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2" r:id="rId2"/>
    <sheet name="Consolidated_Balance_Sheets_Co" sheetId="123" r:id="rId3"/>
    <sheet name="Consolidated_Statements_of_Com" sheetId="4" r:id="rId4"/>
    <sheet name="Statement_of_Stockholders_Equi" sheetId="5" r:id="rId5"/>
    <sheet name="Consolidated_Statements_of_Cas" sheetId="6" r:id="rId6"/>
    <sheet name="BASIS_OF_PRESENTATION_AND_ACCO" sheetId="124" r:id="rId7"/>
    <sheet name="RESTATEMENT_OF_CONSOLIDATED_FI" sheetId="125" r:id="rId8"/>
    <sheet name="PROPERTY_AND_EQUIPMENT" sheetId="126" r:id="rId9"/>
    <sheet name="GOODWILL" sheetId="127" r:id="rId10"/>
    <sheet name="INTANGIBLE_ASSETS" sheetId="128" r:id="rId11"/>
    <sheet name="DEBT" sheetId="129" r:id="rId12"/>
    <sheet name="DERIVATIVE_INSTRUMENTS_AND_HED" sheetId="130" r:id="rId13"/>
    <sheet name="FAIR_VALUE" sheetId="131" r:id="rId14"/>
    <sheet name="INCOME_TAXES" sheetId="132" r:id="rId15"/>
    <sheet name="SHARE_BASED_COMPENSATION" sheetId="133" r:id="rId16"/>
    <sheet name="RESTRUCTURING_COSTS" sheetId="134" r:id="rId17"/>
    <sheet name="RELATED_PARTY_TRANSACTIONS" sheetId="135" r:id="rId18"/>
    <sheet name="SEGMENT_REPORTING" sheetId="136" r:id="rId19"/>
    <sheet name="EMPLOYEE_BENEFIT_PLANS" sheetId="137" r:id="rId20"/>
    <sheet name="COMMITMENTS_AND_CONTINGENCIES" sheetId="138" r:id="rId21"/>
    <sheet name="ACCUMULATED_OTHER_COMPREHENSIV" sheetId="139" r:id="rId22"/>
    <sheet name="GUARANTOR_CONSOLIDATION" sheetId="140" r:id="rId23"/>
    <sheet name="QUARTERLY_INFORMATION_UNAUDITE" sheetId="141" r:id="rId24"/>
    <sheet name="ACQUISITIONS_AND_RELATED_TRANS" sheetId="142" r:id="rId25"/>
    <sheet name="Subsequent_Events_Notes" sheetId="143" r:id="rId26"/>
    <sheet name="BASIS_OF_PRESENTATION_AND_ACCO1" sheetId="144" r:id="rId27"/>
    <sheet name="BASIS_OF_PRESENTATION_AND_ACCO2" sheetId="145" r:id="rId28"/>
    <sheet name="RESTATEMENT_OF_CONSOLIDATED_FI1" sheetId="146" r:id="rId29"/>
    <sheet name="PROPERTY_AND_EQUIPMENT_Tables" sheetId="147" r:id="rId30"/>
    <sheet name="GOODWILL_Tables" sheetId="148" r:id="rId31"/>
    <sheet name="INTANGIBLE_ASSETS_Tables" sheetId="149" r:id="rId32"/>
    <sheet name="DEBT_Tables" sheetId="150" r:id="rId33"/>
    <sheet name="DERIVATIVE_INSTRUMENTS_AND_HED1" sheetId="151" r:id="rId34"/>
    <sheet name="FAIR_VALUE_Tables" sheetId="152" r:id="rId35"/>
    <sheet name="INCOME_TAXES_Tables" sheetId="153" r:id="rId36"/>
    <sheet name="SHARE_BASED_COMPENSATION_Table" sheetId="154" r:id="rId37"/>
    <sheet name="RESTRUCTURING_COSTS_Tables" sheetId="155" r:id="rId38"/>
    <sheet name="SEGMENT_REPORTING_Tables" sheetId="156" r:id="rId39"/>
    <sheet name="EMPLOYEE_BENEFIT_PLANS_Tables" sheetId="157" r:id="rId40"/>
    <sheet name="COMMITMENTS_AND_CONTINGENCIES_" sheetId="158" r:id="rId41"/>
    <sheet name="GUARANTOR_CONSOLIDATION_Tables" sheetId="159" r:id="rId42"/>
    <sheet name="QUARTERLY_INFORMATION_UNAUDITE1" sheetId="160" r:id="rId43"/>
    <sheet name="ACQUISITIONS_AND_RELATED_TRANS1" sheetId="161" r:id="rId44"/>
    <sheet name="BASIS_OF_PRESENTATION_AND_ACCO3" sheetId="45" r:id="rId45"/>
    <sheet name="BASIS_OF_PRESENTATION_AND_ACCO4" sheetId="162" r:id="rId46"/>
    <sheet name="BASIS_OF_PRESENTATION_AND_ACCO5" sheetId="163" r:id="rId47"/>
    <sheet name="BASIS_OF_PRESENTATION_AND_ACCO6" sheetId="164" r:id="rId48"/>
    <sheet name="BASIS_OF_PRESENTATION_AND_ACCO7" sheetId="49" r:id="rId49"/>
    <sheet name="BASIS_OF_PRESENTATION_AND_ACCO8" sheetId="50" r:id="rId50"/>
    <sheet name="BASIS_OF_PRESENTATION_AND_ACCO9" sheetId="51" r:id="rId51"/>
    <sheet name="Recovered_Sheet1" sheetId="52" r:id="rId52"/>
    <sheet name="Recovered_Sheet2" sheetId="53" r:id="rId53"/>
    <sheet name="Recovered_Sheet3" sheetId="54" r:id="rId54"/>
    <sheet name="RESTATEMENT_OF_CONSOLIDATED_FI2" sheetId="55" r:id="rId55"/>
    <sheet name="RESTATEMENT_OF_CONSOLIDATED_FI3" sheetId="56" r:id="rId56"/>
    <sheet name="RESTATEMENT_OF_CONSOLIDATED_FI4" sheetId="57" r:id="rId57"/>
    <sheet name="PROPERTY_AND_EQUIPMENT_Details" sheetId="165" r:id="rId58"/>
    <sheet name="GOODWILL_Details" sheetId="59" r:id="rId59"/>
    <sheet name="GOODWILL_Goodwill_impairment_t" sheetId="60" r:id="rId60"/>
    <sheet name="INTANGIBLE_ASSETS_Details" sheetId="166" r:id="rId61"/>
    <sheet name="INTANGIBLE_ASSETS_Amortization" sheetId="62" r:id="rId62"/>
    <sheet name="INTANGIBLE_ASSETS_Expected_Amo" sheetId="167" r:id="rId63"/>
    <sheet name="INTANGIBLE_ASSETS_Useful_Lives" sheetId="64" r:id="rId64"/>
    <sheet name="DEBT_Details" sheetId="65" r:id="rId65"/>
    <sheet name="DEBT_Senior_Notes_Details_Deta" sheetId="168" r:id="rId66"/>
    <sheet name="DEBT_Senior_Secured_Credit_Fac" sheetId="67" r:id="rId67"/>
    <sheet name="DEBT_Parent_Company_PIK_Toggle" sheetId="68" r:id="rId68"/>
    <sheet name="DEBT_Convertible_Senior_Notes_" sheetId="169" r:id="rId69"/>
    <sheet name="DERIVATIVE_INSTRUMENTS_AND_HED2" sheetId="70" r:id="rId70"/>
    <sheet name="DERIVATIVE_INSTRUMENTS_AND_HED3" sheetId="170" r:id="rId71"/>
    <sheet name="DERIVATIVE_INSTRUMENTS_AND_HED4" sheetId="72" r:id="rId72"/>
    <sheet name="DERIVATIVE_INSTRUMENTS_AND_HED5" sheetId="73" r:id="rId73"/>
    <sheet name="FAIR_VALUE_Details" sheetId="171" r:id="rId74"/>
    <sheet name="FAIR_VALUE_Other_fair_value_in" sheetId="172" r:id="rId75"/>
    <sheet name="INCOME_TAXES_Details" sheetId="76" r:id="rId76"/>
    <sheet name="INCOME_TAXES_Disclosure_Income" sheetId="77" r:id="rId77"/>
    <sheet name="INCOME_TAXES_Income_and_Other_" sheetId="78" r:id="rId78"/>
    <sheet name="INCOME_TAXES_Disclosure_Income1" sheetId="79" r:id="rId79"/>
    <sheet name="INCOME_TAXES_Disclosure_Income2" sheetId="80" r:id="rId80"/>
    <sheet name="INCOME_TAXES_Location_of_Defer" sheetId="81" r:id="rId81"/>
    <sheet name="INCOME_TAXES_Disclosure_Income3" sheetId="82" r:id="rId82"/>
    <sheet name="INCOME_TAXES_NOL_carryforwards" sheetId="173" r:id="rId83"/>
    <sheet name="SHARE_BASED_COMPENSATION_Detai" sheetId="84" r:id="rId84"/>
    <sheet name="SHARE_BASED_COMPENSATION_Sched" sheetId="85" r:id="rId85"/>
    <sheet name="SHARE_BASED_COMPENSATION_Share" sheetId="86" r:id="rId86"/>
    <sheet name="SHARE_BASED_COMPENSATION_Share1" sheetId="87" r:id="rId87"/>
    <sheet name="SHARE_BASED_COMPENSATION_Share2" sheetId="88" r:id="rId88"/>
    <sheet name="RESTRUCTURING_COSTS_Details" sheetId="89" r:id="rId89"/>
    <sheet name="RELATED_PARTY_TRANSACTIONS_Det" sheetId="90" r:id="rId90"/>
    <sheet name="SEGMENT_REPORTING_Details" sheetId="91" r:id="rId91"/>
    <sheet name="SEGMENT_REPORTING_Segment_Repo" sheetId="92" r:id="rId92"/>
    <sheet name="SEGMENT_REPORTING_Segment_Repo1" sheetId="174" r:id="rId93"/>
    <sheet name="EMPLOYEE_BENEFIT_PLANS_Details" sheetId="175" r:id="rId94"/>
    <sheet name="EMPLOYEE_BENEFIT_PLANS_Defined" sheetId="95" r:id="rId95"/>
    <sheet name="EMPLOYEE_BENEFIT_PLANS_Deferre" sheetId="96" r:id="rId96"/>
    <sheet name="EMPLOYEE_BENEFIT_PLANS_Net_Per" sheetId="97" r:id="rId97"/>
    <sheet name="EMPLOYEE_BENEFIT_PLANS_Rollfor" sheetId="98" r:id="rId98"/>
    <sheet name="EMPLOYEE_BENEFIT_PLANS_Rollfor1" sheetId="99" r:id="rId99"/>
    <sheet name="EMPLOYEE_BENEFIT_PLANS_Defined1" sheetId="176" r:id="rId100"/>
    <sheet name="EMPLOYEE_BENEFIT_PLANS_Pension" sheetId="101" r:id="rId101"/>
    <sheet name="EMPLOYEE_BENEFIT_PLANS_Pension1" sheetId="177" r:id="rId102"/>
    <sheet name="EMPLOYEE_BENEFIT_PLANS_Defined2" sheetId="103" r:id="rId103"/>
    <sheet name="EMPLOYEE_BENEFIT_PLANS_Disclos" sheetId="178" r:id="rId104"/>
    <sheet name="COMMITMENTS_AND_CONTINGENCIES_1" sheetId="105" r:id="rId105"/>
    <sheet name="ACCUMULATED_OTHER_COMPREHENSIV1" sheetId="106" r:id="rId106"/>
    <sheet name="GUARANTOR_CONSOLIDATION_Conden" sheetId="107" r:id="rId107"/>
    <sheet name="GUARANTOR_CONSOLIDATION_Conden1" sheetId="108" r:id="rId108"/>
    <sheet name="GUARANTOR_CONSOLIDATION_Conden2" sheetId="109" r:id="rId109"/>
    <sheet name="QUARTERLY_INFORMATION_UNAUDITE2" sheetId="110" r:id="rId110"/>
    <sheet name="QUARTERLY_INFORMATION_UNAUDITE3" sheetId="111" r:id="rId111"/>
    <sheet name="QUARTERLY_INFORMATION_UNAUDITE4" sheetId="112" r:id="rId112"/>
    <sheet name="QUARTERLY_INFORMATION_UNAUDITE5" sheetId="113" r:id="rId113"/>
    <sheet name="QUARTERLY_INFORMATION_UNAUDITE6" sheetId="179" r:id="rId114"/>
    <sheet name="QUARTERLY_INFORMATION_UNAUDITE7" sheetId="115" r:id="rId115"/>
    <sheet name="QUARTERLY_INFORMATION_UNAUDITE8" sheetId="116" r:id="rId116"/>
    <sheet name="ACQUISITIONS_AND_RELATED_TRANS2" sheetId="180" r:id="rId117"/>
    <sheet name="ACQUISITIONS_AND_RELATED_TRANS3" sheetId="118" r:id="rId118"/>
    <sheet name="ACQUISITIONS_AND_RELATED_TRANS4" sheetId="119" r:id="rId119"/>
    <sheet name="ACQUISITIONS_AND_RELATED_TRANS5" sheetId="120" r:id="rId120"/>
    <sheet name="Uncategorized_Items" sheetId="121" r:id="rId12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<sst xmlns="http://schemas.openxmlformats.org/spreadsheetml/2006/main" count="9432" uniqueCount="2161">
  <si>
    <t>Document and Entity Information Document (USD $)</t>
  </si>
  <si>
    <t>12 Months Ended</t>
  </si>
  <si>
    <t>Sep. 30, 2014</t>
  </si>
  <si>
    <t>Dec. 16, 2014</t>
  </si>
  <si>
    <t>Mar. 31, 2014</t>
  </si>
  <si>
    <t>Document and Entity Information [Abstract]</t>
  </si>
  <si>
    <t>Entity Registrant Name</t>
  </si>
  <si>
    <t>EPICOR SOFTWARE CORP</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</si>
  <si>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</si>
  <si>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</si>
  <si>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</si>
  <si>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</si>
  <si>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</si>
  <si>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</si>
  <si>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</si>
  <si>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</si>
  <si>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</si>
  <si>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</si>
  <si>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</si>
  <si>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</si>
  <si>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Voluntary Filers</t>
  </si>
  <si>
    <t>Yes</t>
  </si>
  <si>
    <t>Entity Current Reporting Status</t>
  </si>
  <si>
    <t>Entity Well-known Seasoned Issuer</t>
  </si>
  <si>
    <t>No</t>
  </si>
  <si>
    <t>Entity Public Float</t>
  </si>
  <si>
    <t>Consolidated Balance Sheets (USD $)</t>
  </si>
  <si>
    <t>In Thousands, unless otherwise specified</t>
  </si>
  <si>
    <t>Sep. 30, 2013</t>
  </si>
  <si>
    <t>Current assets:</t>
  </si>
  <si>
    <t>Cash and cash equivalents</t>
  </si>
  <si>
    <t>Accounts receivable, net of allowances of $10,152 and $13,725 at September 30, 2014 and September 30, 2013, respectively</t>
  </si>
  <si>
    <t>Inventories, net</t>
  </si>
  <si>
    <t>Deferred tax assets</t>
  </si>
  <si>
    <t>Income tax receivable</t>
  </si>
  <si>
    <t>Prepaid expenses and other current assets</t>
  </si>
  <si>
    <t>Property and equipment, net</t>
  </si>
  <si>
    <t>Intangible assets, net</t>
  </si>
  <si>
    <t>Goodwill</t>
  </si>
  <si>
    <t>Deferred financing costs</t>
  </si>
  <si>
    <t>Other assets</t>
  </si>
  <si>
    <t>Assets</t>
  </si>
  <si>
    <t>Current liabilities:</t>
  </si>
  <si>
    <t>Accounts payable</t>
  </si>
  <si>
    <t>Payroll related accruals</t>
  </si>
  <si>
    <t>Deferred revenue</t>
  </si>
  <si>
    <t>Long-term Debt, Current Maturities</t>
  </si>
  <si>
    <t>Accrued interest payable</t>
  </si>
  <si>
    <t>Accrued expenses and other current liabilities</t>
  </si>
  <si>
    <t>Total current liabilities</t>
  </si>
  <si>
    <t>Long-term debt, net of unamortized discount of $5,823 and $6,182 at September 30, 2014 and September 30, 2013, respectively</t>
  </si>
  <si>
    <t>Deferred Tax Liabilities, Gross, Noncurrent</t>
  </si>
  <si>
    <t>Loan from affiliate</t>
  </si>
  <si>
    <t>Other liabilities</t>
  </si>
  <si>
    <t>Total liabilities</t>
  </si>
  <si>
    <t>Commitments and contingencies (Note 12)</t>
  </si>
  <si>
    <t>  </t>
  </si>
  <si>
    <t>Stockholderâ€™s Equity:</t>
  </si>
  <si>
    <t>Common stock; No par value; 1,000 shares authorized; 100 shares issued and outstanding at September 30, 2014 and September 30, 2013</t>
  </si>
  <si>
    <t>Additional paid-in capital</t>
  </si>
  <si>
    <t>Accumulated deficit</t>
  </si>
  <si>
    <t>Accumulated Other Comprehensive Income (Loss), Net of Tax</t>
  </si>
  <si>
    <t>Total stockholderâ€™s equity</t>
  </si>
  <si>
    <t>Liabilities and Equity</t>
  </si>
  <si>
    <t>Consolidated Balance Sheets Condensed Consolidated Balance Sheets Parenthetical (USD $)</t>
  </si>
  <si>
    <t>In Thousands, except Share data, unless otherwise specified</t>
  </si>
  <si>
    <t>Allowances for doubtful accounts</t>
  </si>
  <si>
    <t>Debt Instrument, Unamortized Discount</t>
  </si>
  <si>
    <t>Common Stock, Number of Shares, Par Value and Other Disclosures [Abstract]</t>
  </si>
  <si>
    <t>Common Stock, Par or Stated Value Per Share</t>
  </si>
  <si>
    <t>Common Stock, Shares Authorized</t>
  </si>
  <si>
    <t>Common Stock, Shares, Issued</t>
  </si>
  <si>
    <t>Common Stock, Shares, Outstanding</t>
  </si>
  <si>
    <t>Consolidated Statements of Comprehensive Income (Loss) (USD $)</t>
  </si>
  <si>
    <t>3 Months Ended</t>
  </si>
  <si>
    <t>6 Months Ended</t>
  </si>
  <si>
    <t>9 Months Ended</t>
  </si>
  <si>
    <t>Jun. 30, 2014</t>
  </si>
  <si>
    <t>Dec. 31, 2013</t>
  </si>
  <si>
    <t>Jun. 30, 2013</t>
  </si>
  <si>
    <t>Mar. 31, 2013</t>
  </si>
  <si>
    <t>Dec. 31, 2012</t>
  </si>
  <si>
    <t>Sep. 30, 2012</t>
  </si>
  <si>
    <t>Systems</t>
  </si>
  <si>
    <t>Licenses Revenue</t>
  </si>
  <si>
    <t>Subscription and Circulation Revenue</t>
  </si>
  <si>
    <t>Maintenance Revenue</t>
  </si>
  <si>
    <t>License and Maintenance Revenue</t>
  </si>
  <si>
    <t>Technology Services Revenue</t>
  </si>
  <si>
    <t>Hardware</t>
  </si>
  <si>
    <t>Total revenues</t>
  </si>
  <si>
    <t>Operating expenses:</t>
  </si>
  <si>
    <t>License Costs</t>
  </si>
  <si>
    <t>Technology Services Costs</t>
  </si>
  <si>
    <t>Cost of Hardware and other revenue</t>
  </si>
  <si>
    <t>Sales and marketing</t>
  </si>
  <si>
    <t>Product development</t>
  </si>
  <si>
    <t>General and administrative</t>
  </si>
  <si>
    <t>Depreciation and amortization</t>
  </si>
  <si>
    <t>Acquisition-related costs</t>
  </si>
  <si>
    <t>Restructuring costs</t>
  </si>
  <si>
    <t>Total operating expenses</t>
  </si>
  <si>
    <t>Operating Income (Loss)</t>
  </si>
  <si>
    <t>Interest expense</t>
  </si>
  <si>
    <t>Other income (expense), net</t>
  </si>
  <si>
    <t>Income (loss) before income taxes</t>
  </si>
  <si>
    <t>Income tax expense (benefit)</t>
  </si>
  <si>
    <t>Net income (loss)</t>
  </si>
  <si>
    <t>Comprehensive income (loss):</t>
  </si>
  <si>
    <t>Other Comprehensive Income (Loss), Derivatives Qualifying as Hedges, Net of Tax</t>
  </si>
  <si>
    <t>Other Comprehensive Income (Loss), Reclassification Adjustment from AOCI on Derivatives, Net of Tax</t>
  </si>
  <si>
    <t>Unrealized loss on pension plan liabilities, net of taxes</t>
  </si>
  <si>
    <t>Other Comprehensive Income (Loss), Foreign Currency Transaction and Translation Adjustment, Net of Tax</t>
  </si>
  <si>
    <t>Other Comprehensive Income (Loss), Net of Tax, Portion Attributable to Parent</t>
  </si>
  <si>
    <t>Comprehensive income (loss)</t>
  </si>
  <si>
    <t>Statement of Stockholders' Equity (USD $)</t>
  </si>
  <si>
    <t>Total</t>
  </si>
  <si>
    <t>Common Stock [Member]</t>
  </si>
  <si>
    <t>Additional Paid-in Capital [Member]</t>
  </si>
  <si>
    <t>Retained Earnings [Member]</t>
  </si>
  <si>
    <t>Accumulated Other Comprehensive Income (Loss) [Member]</t>
  </si>
  <si>
    <t>Stockholders' Equity, Including Portion Attributable to Noncontrolling Interest at Sep. 30, 2011 (Scenario, Previously Reported [Member])</t>
  </si>
  <si>
    <t>Stockholders' Equity, Including Portion Attributable to Noncontrolling Interest (Restatement Adjustment [Member])</t>
  </si>
  <si>
    <t>Stockholders' Equity, Including Portion Attributable to Noncontrolling Interest at Sep. 30, 2011</t>
  </si>
  <si>
    <t>Increase (Decrease) in Stockholders' Equity [Roll Forward]</t>
  </si>
  <si>
    <t>Adjustments to Additional Paid in Capital, Share-based Compensation, Restricted Stock Unit or Restricted Stock Award, Requisite Service Period Recognition</t>
  </si>
  <si>
    <t>Share-based Compensation</t>
  </si>
  <si>
    <t>Other Comprehensive Income (Loss), Pension and Other Postretirement Benefit Plans, Net Unamortized Gain (Loss) Arising During Period, Net of Tax</t>
  </si>
  <si>
    <t>Net income (loss) at Oct. 01, 2011 (Scenario, Previously Reported [Member])</t>
  </si>
  <si>
    <t>Net income (loss) (Restatement Adjustment [Member])</t>
  </si>
  <si>
    <t>Stockholders' Equity, Including Portion Attributable to Noncontrolling Interest at Sep. 30, 2012</t>
  </si>
  <si>
    <t>Other Comprehensive Income (Loss), Reclassification Adjustment from AOCI on Derivatives, Tax</t>
  </si>
  <si>
    <t>Net income (loss) at Oct. 01, 2012 (Scenario, Previously Reported [Member])</t>
  </si>
  <si>
    <t>Stockholders' Equity, Including Portion Attributable to Noncontrolling Interest at Sep. 30, 2013</t>
  </si>
  <si>
    <t>Dividends, Common Stock, Cash</t>
  </si>
  <si>
    <t>Stockholders' Equity, Including Portion Attributable to Noncontrolling Interest at Sep. 30, 2014</t>
  </si>
  <si>
    <t>Consolidated Statements of Cash Flows (USD $)</t>
  </si>
  <si>
    <t>Operating activities:</t>
  </si>
  <si>
    <t>Adjustments to Reconcile Net Income (Loss) to Cash Provided by (Used in) Operating Activities [Abstract]</t>
  </si>
  <si>
    <t>Share-based compensation expense</t>
  </si>
  <si>
    <t>Amortization of deferred financing costs and original issue discount</t>
  </si>
  <si>
    <t>Gain (Loss) on Disposition of Property</t>
  </si>
  <si>
    <t>Provision for Doubtful Accounts</t>
  </si>
  <si>
    <t>Increase (Decrease) in Deferred Income Taxes</t>
  </si>
  <si>
    <t>Increase (Decrease) in Accounts Receivable</t>
  </si>
  <si>
    <t>Increase (Decrease) in Inventories</t>
  </si>
  <si>
    <t>Increase (Decrease) in Prepaid Expense and Other Assets</t>
  </si>
  <si>
    <t>Increase (Decrease) in Accounts Payable, Trade</t>
  </si>
  <si>
    <t>Increase (Decrease) in Deferred Revenue</t>
  </si>
  <si>
    <t>Increase (Decrease) in Other Operating Assets and Liabilities, Net</t>
  </si>
  <si>
    <t>Net cash provided by operating activities</t>
  </si>
  <si>
    <t>Investing activities:</t>
  </si>
  <si>
    <t>Payments to Acquire Property, Plant, and Equipment</t>
  </si>
  <si>
    <t>Capitalized computer software and database costs</t>
  </si>
  <si>
    <t>Payments to Acquire Businesses, Net of Cash Acquired</t>
  </si>
  <si>
    <t>Proceeds from Sale of Available-for-sale Securities, Debt</t>
  </si>
  <si>
    <t>Net Cash Provided by (Used in) Investing Activities</t>
  </si>
  <si>
    <t>Financing activities:</t>
  </si>
  <si>
    <t>Payments of Dividends</t>
  </si>
  <si>
    <t>Payments of Financing Costs</t>
  </si>
  <si>
    <t>Proceeds of loan from affiliate</t>
  </si>
  <si>
    <t>Repayments of Notes Payable</t>
  </si>
  <si>
    <t>Proceeds from (Repayments of) Secured Debt</t>
  </si>
  <si>
    <t>Repayments of long-term Debt</t>
  </si>
  <si>
    <t>Net Cash Provided by (Used in) Financing Activities</t>
  </si>
  <si>
    <t>Effect of Exchange Rate on Cash and Cash Equivalents</t>
  </si>
  <si>
    <t>Net change in cash and cash equivalents</t>
  </si>
  <si>
    <t>Cash and cash equivalents, beginning of period</t>
  </si>
  <si>
    <t>Cash and cash equivalents, end of period</t>
  </si>
  <si>
    <t>Supplemental disclosures of cash flow information:</t>
  </si>
  <si>
    <t>Interest Paid</t>
  </si>
  <si>
    <t>Income Taxes Paid, Net</t>
  </si>
  <si>
    <t>BASIS OF PRESENTATION AND ACCOUNTING POLICY INFORMATION</t>
  </si>
  <si>
    <t>BASIS OF PRESENTATION AND ACCOUNTING POLICY INFORMATION [Abstract]</t>
  </si>
  <si>
    <t>Basis of Presentation and Accounting Policy Information [Text Block]</t>
  </si>
  <si>
    <t>Description of Business</t>
  </si>
  <si>
    <t xml:space="preserve">Epicor Software Corporation (“we”, “our”, “us”, “Epicor” and “the Company”) is a leading global provider of enterprise application software and services focused on small and mid-sized companies and the divisions and subsidiaries of Global 1000 enterprises. We serve customers in three geographic regions: the Americas; Europe, Middle East and Africa (EMEA); and Asia-Pacific (APAC). We provide industry-specific solutions to the manufacturing, distribution, retail and services sectors. Our fully integrated solutions, which primarily include software, professional services and support services and may include hardware products, are considered “mission critical” to many of our customers, as they manage the flow of information across the core functions, operations and resources of their businesses and ultimately to their customers and suppliers. </t>
  </si>
  <si>
    <t>We specialize in and target three application software segments: ERP, Retail Solutions and Retail Distribution, which we consider our segments for reporting purposes. These segments are determined in accordance with how our management views and evaluates our business and based on the criteria as outlined in authoritative accounting guidance regarding segments. We believe these segments accurately reflect the manner in which our management views and evaluates the business.</t>
  </si>
  <si>
    <t>Basis of Presentation</t>
  </si>
  <si>
    <r>
      <t xml:space="preserve">The accompanying audited consolidated financial statements include our accounts and the accounts of our wholly owned subsidiaries. The accompanying consolidated balance sheets as of </t>
    </r>
    <r>
      <rPr>
        <sz val="10"/>
        <color rgb="FF000000"/>
        <rFont val="Inherit"/>
      </rPr>
      <t>September 30, 2014</t>
    </r>
    <r>
      <rPr>
        <sz val="10"/>
        <color theme="1"/>
        <rFont val="Inherit"/>
      </rPr>
      <t xml:space="preserve"> and 2013, the consolidated statements of comprehensive loss and the consolidated statements of cash flows for the years ended </t>
    </r>
    <r>
      <rPr>
        <sz val="10"/>
        <color rgb="FF000000"/>
        <rFont val="Inherit"/>
      </rPr>
      <t>September 30, 2014</t>
    </r>
    <r>
      <rPr>
        <sz val="10"/>
        <color theme="1"/>
        <rFont val="Inherit"/>
      </rPr>
      <t xml:space="preserve">, 2013 and 2012 represent the financial position, results of operations and cash flows of the Company and our wholly owned subsidiaries as of and for those periods. In the opinion of our management, the accompanying audited consolidated financial statements reflect all adjustments, consisting only of normal recurring items, considered necessary to present fairly our financial position at </t>
    </r>
    <r>
      <rPr>
        <sz val="10"/>
        <color rgb="FF000000"/>
        <rFont val="Inherit"/>
      </rPr>
      <t>September 30, 2014</t>
    </r>
    <r>
      <rPr>
        <sz val="10"/>
        <color theme="1"/>
        <rFont val="Inherit"/>
      </rPr>
      <t xml:space="preserve"> and </t>
    </r>
    <r>
      <rPr>
        <sz val="10"/>
        <color rgb="FF000000"/>
        <rFont val="Inherit"/>
      </rPr>
      <t>September 30, 2013</t>
    </r>
    <r>
      <rPr>
        <sz val="10"/>
        <color theme="1"/>
        <rFont val="Inherit"/>
      </rPr>
      <t xml:space="preserve"> and the results of our operations and our cash flows for the years ended </t>
    </r>
    <r>
      <rPr>
        <sz val="10"/>
        <color rgb="FF000000"/>
        <rFont val="Inherit"/>
      </rPr>
      <t>September 30, 2014</t>
    </r>
    <r>
      <rPr>
        <sz val="10"/>
        <color theme="1"/>
        <rFont val="Inherit"/>
      </rPr>
      <t>, 2013 and 2012.</t>
    </r>
  </si>
  <si>
    <t>        </t>
  </si>
  <si>
    <t>Certain reclassifications have been made to our prior period presentation to conform to the current period presentation. Beginning in fiscal 2014, we elected to change the presentation of the revenues and cost of revenues sections of our consolidated statements of comprehensive loss to better align our presentation with other companies in our industry and to enhance comparability. Beginning in fiscal 2014, within revenues and cost of revenues, we present software and software related services, professional services and hardware and other. Prior periods have been reclassified to conform to the current period presentation. The change in presentation had no effect on the total amount of revenues or cost of revenues and no change has been made to the Company’s reporting segments.</t>
  </si>
  <si>
    <t>Fiscal Year</t>
  </si>
  <si>
    <t xml:space="preserve">Our fiscal year is from October 1 through September 30. Unless otherwise stated, references to the years 2014, 2013 and 2012 relate to our fiscal years ended September 30, 2014, 2013 and 2012, respectively. References to future years also relate to our fiscal years ending September 30. </t>
  </si>
  <si>
    <t>Use of Estimates</t>
  </si>
  <si>
    <t>The accompanying audited consolidated financial statements have been prepared in conformity with U.S. generally accepted accounting principles (“GAAP”) as set forth in the Financial Accounting Standard Board’s (“FASB”) Accounting Standards Codification (“ASC”). GAAP requires us to make certain estimates, judgments and assumptions. We believe that the estimates, judgments and assumptions upon which we rely are reasonable based upon information available to us at the time that they are made. These estimates, judgments and assumptions can affect the reported amounts of assets and liabilities and disclosures of contingent assets and liabilities as of the date of the financial statements, as well as the reported amounts of revenues and expenses during the reported period. To the extent there are material differences between these estimates, judgments or assumptions and actual results, our audited consolidated financial statements will be affected.</t>
  </si>
  <si>
    <t>Business Combinations</t>
  </si>
  <si>
    <r>
      <t>We account for acquisitions using the acquisition method of accounting based on ASC 805—</t>
    </r>
    <r>
      <rPr>
        <i/>
        <sz val="10"/>
        <color theme="1"/>
        <rFont val="Inherit"/>
      </rPr>
      <t>Business Combinations</t>
    </r>
    <r>
      <rPr>
        <sz val="10"/>
        <color theme="1"/>
        <rFont val="Inherit"/>
      </rPr>
      <t xml:space="preserve">, which requires recognition and measurement of all identifiable assets acquired and liabilities assumed at their full fair value as of the date control is obtained. We determine the fair value of assets acquired and liabilities assumed based upon our best estimates of the fair value of assets acquired and liabilities assumed in the acquisition. Goodwill represents the excess of the purchase price over the fair value of the net tangible and identifiable intangible assets. While we use our best estimates and assumptions to measure the fair value of the identifiable assets acquired and liabilities assumed at the acquisition date, our estimates are inherently uncertain and subject to refinement. As a result, during the measurement period, not to exceed one year from the date of acquisition, any changes in the estimated fair values of the net assets recorded for acquisitions will result in an adjustment to goodwill. Upon the conclusion of the measurement period or final determination of the values of assets acquired or liabilities assumed, whichever comes first, any subsequent adjustments are recorded to our consolidated statements of comprehensive loss. </t>
    </r>
  </si>
  <si>
    <t>Cost of Exit and Restructuring Activities</t>
  </si>
  <si>
    <r>
      <t xml:space="preserve">Costs to exit or restructure certain activities of the acquired companies or our internal operations are accounted for as one-time termination and exit costs pursuant to ASC 420 - </t>
    </r>
    <r>
      <rPr>
        <i/>
        <sz val="10"/>
        <color theme="1"/>
        <rFont val="Inherit"/>
      </rPr>
      <t>Exit or Disposal Cost Obligations,</t>
    </r>
    <r>
      <rPr>
        <sz val="10"/>
        <color theme="1"/>
        <rFont val="Inherit"/>
      </rPr>
      <t xml:space="preserve"> and are accounted for separately from the business combination. A liability for a cost associated with an exit or disposal activity is recognized and measured at its estimated fair value in our consolidated statement of comprehensive loss in the period in which the liability is incurred. When estimating the fair value of facility restructuring activities, assumptions are applied regarding estimated sub-lease payments to be received, which can differ materially from actual results. This may require us to revise our initial estimates which may materially affect our consolidated results of operations and financial position in the period the revision is made.</t>
    </r>
  </si>
  <si>
    <t>Revenue Recognition</t>
  </si>
  <si>
    <t xml:space="preserve">Our primary sources of revenue are comprised of: Software and Software Related Services, Professional Services, and Hardware and Other as described below: </t>
  </si>
  <si>
    <t>Software and Software Related Services:</t>
  </si>
  <si>
    <t>•</t>
  </si>
  <si>
    <r>
      <t>Software license revenues</t>
    </r>
    <r>
      <rPr>
        <sz val="10"/>
        <color theme="1"/>
        <rFont val="Inherit"/>
      </rPr>
      <t xml:space="preserve"> - Revenues from the granting of perpetual licenses to customers to use our software and application offerings. </t>
    </r>
  </si>
  <si>
    <r>
      <t>Software and cloud subscriptions revenues</t>
    </r>
    <r>
      <rPr>
        <sz val="10"/>
        <color theme="1"/>
        <rFont val="Inherit"/>
      </rPr>
      <t xml:space="preserve"> - Revenues from recurring fees earned from granting customers access to a broad range of our software and application offerings on a subscription basis. These offerings consist primarily of software application modules and suites, proprietary catalogs, ecommerce and electronic data interchange, data warehouses and other data management products and all software accessed or managed on-demand over the Internet through a Software as a Service (“SaaS”) model. </t>
    </r>
  </si>
  <si>
    <r>
      <t>Software support revenues</t>
    </r>
    <r>
      <rPr>
        <sz val="10"/>
        <color theme="1"/>
        <rFont val="Inherit"/>
      </rPr>
      <t xml:space="preserve"> - Revenues earned primarily from providing customers with technical support services, as well as unspecified software upgrades (when and if available) and release updates and patches. </t>
    </r>
  </si>
  <si>
    <t>Professional Services:</t>
  </si>
  <si>
    <t xml:space="preserve">Consists primarily of revenues generated from implementation contracts to install (software and hardware), configure and deploy our software products. Our professional services revenues also include business and technical consulting, integration services, custom software development and product training and educational services regarding the use of our software products. Additionally, we provide managed services for customers hosted at our data center facilities, partner data centers or physically on-premise at customer facilities. </t>
  </si>
  <si>
    <t>                       </t>
  </si>
  <si>
    <t>Hardware and Other:</t>
  </si>
  <si>
    <t>Consists primarily of revenues generated from the re-sale of servers, Point-of-Sale ("POS") and storage product offerings, hardware maintenance fees and the sale of business products.</t>
  </si>
  <si>
    <r>
      <t xml:space="preserve">Our revenue recognition for software elements is based on ASC 985-605 - </t>
    </r>
    <r>
      <rPr>
        <i/>
        <sz val="10"/>
        <color theme="1"/>
        <rFont val="Inherit"/>
      </rPr>
      <t>Software Revenue Recognition</t>
    </r>
    <r>
      <rPr>
        <sz val="10"/>
        <color theme="1"/>
        <rFont val="Inherit"/>
      </rPr>
      <t>. Revenue for sales of software licenses is recognized when persuasive evidence of an arrangement exists, delivery of the product has occurred, the fee is fixed or determinable and collection is probable.</t>
    </r>
  </si>
  <si>
    <t>For multiple-element software arrangements (software and software related services and professional services), we use the residual method of revenue recognition. Under the residual method, consideration is allocated to undelivered elements based upon vendor specific objective evidence ("VSOE") of the fair value of those elements, with the residual of the arrangement fee allocated to the software license components. We have established VSOE of fair value for each undelivered software element of the sale through independent transactions not sold in connection with a software license. VSOE of fair value of the software support is determined by reference to the price our customers are required to pay for the services when sold-separately. For professional services, VSOE of fair value is based on the hourly or daily rate at which these services were sold without any other product or service offerings.</t>
  </si>
  <si>
    <t>For multiple-element arrangements that include non-software elements and software not essential to the hardware's functionality, we first allocate the total arrangement consideration based on the relative selling prices of the software group of elements as a whole and to the non-software elements. In order to allocate revenues based on each deliverables relative selling price, we have established the best estimated selling price for each item using a hierarchy of VSOE, third-party evidence ("TPE"), and estimated selling price ("ESP"). VSOE generally only exists when we sell the deliverable separately and is the price actually charged for that deliverable. TPE of selling price represents the price charged by other vendors of largely interchangeable products in standalone sales to similar customers. ESPs reflect our best estimate of what the selling prices would be if they were sold regularly on a stand-alone basis. We determine ESP for a product or service by considering multiple factors, including, but not limited to, transaction size, market conditions, competitive landscape, internal costs, gross margin objectives and pricing practices. Then we further allocate the consideration within the software group to the respective elements within that group following the residual method. After the arrangement consideration has been allocated to the elements, we account for each respective element in the arrangement as described above.</t>
  </si>
  <si>
    <r>
      <t>Software License</t>
    </r>
    <r>
      <rPr>
        <sz val="10"/>
        <color theme="1"/>
        <rFont val="Inherit"/>
      </rPr>
      <t>: Amounts allocated to software license revenues that do not require significant customization are recognized at the time of delivery of the software when VSOE of fair value for all undelivered elements exists and all the other revenue recognition criteria have been met. If VSOE of fair value does not exist for all undelivered elements, license revenue is deferred and recognized when delivery or performance of the undelivered element(s) has occurred or when VSOE is established for the undelivered element(s). If support or consulting is the only remaining element for which VSOE of fair value does not exist, then the related license revenue is recognized over the performance period of the service.</t>
    </r>
  </si>
  <si>
    <r>
      <t>Software and Cloud Subscriptions</t>
    </r>
    <r>
      <rPr>
        <sz val="10"/>
        <color theme="1"/>
        <rFont val="Inherit"/>
      </rPr>
      <t xml:space="preserve">: We recognize revenues for our software and cloud subscriptions ratably over the contract term primarily commencing with the date the services are made available to customers and all other revenue recognition criteria have been satisfied. Most of our software and cloud subscriptions customer base is on monthly terms and accordingly we bill for these services monthly. </t>
    </r>
  </si>
  <si>
    <r>
      <t>Software Support</t>
    </r>
    <r>
      <rPr>
        <sz val="10"/>
        <color theme="1"/>
        <rFont val="Inherit"/>
      </rPr>
      <t>: Support fees are typically paid in advance and are recognized on a straight-line basis over the term of the contract.</t>
    </r>
  </si>
  <si>
    <r>
      <t>Professional Services</t>
    </r>
    <r>
      <rPr>
        <sz val="10"/>
        <color theme="1"/>
        <rFont val="Inherit"/>
      </rPr>
      <t>: Professional services are sold on a fixed fee and time-and-materials basis. Consulting engagements can last anywhere from one day to several months and are based strictly on the customer’s requirements and complexities. Our software, as delivered, can typically be used by the customer. Our professional services are generally not essential to the functionality of the software, as delivered, and do not result in any material changes to the underlying software code.</t>
    </r>
  </si>
  <si>
    <t>For services performed on a time-and-materials basis, revenues are recognized when the services are performed. On occasion, we enter into fixed or “not to exceed” fee arrangements. In these types of arrangements, revenues are recognized as services are proportionally performed as measured by hours incurred to date, as compared to total estimated hours to be incurred to complete the work. If, in the services element of the arrangement we perform significant production, modification or customization of our software, we account for the entire arrangement, inclusive of the software license revenues, using contract accounting as the software and services do not meet the criteria for separation. Revenues from training engagements are generally recognized as the services are performed.</t>
  </si>
  <si>
    <r>
      <t xml:space="preserve">Our revenue recognition for non-software elements is based on ASC 605 - </t>
    </r>
    <r>
      <rPr>
        <i/>
        <sz val="10"/>
        <color theme="1"/>
        <rFont val="Inherit"/>
      </rPr>
      <t>Revenue Recognition</t>
    </r>
    <r>
      <rPr>
        <sz val="10"/>
        <color theme="1"/>
        <rFont val="Inherit"/>
      </rPr>
      <t xml:space="preserve">. Revenues for sales of hardware products and other are recognized when persuasive evidence of an arrangement exists, delivery of the product has occurred, the fee is fixed or determinable and collection is probable. </t>
    </r>
  </si>
  <si>
    <r>
      <t>Hardware and Other</t>
    </r>
    <r>
      <rPr>
        <sz val="10"/>
        <color theme="1"/>
        <rFont val="Inherit"/>
      </rPr>
      <t>: Hardware equipment revenues are recognized based upon the accounting guidance contained in ASC 605. Hardware maintenance contracts are entered into at the customer’s option and are recognized ratably over the contractual term of the arrangements.</t>
    </r>
  </si>
  <si>
    <t>For multiple-element arrangements that include non-software elements and software essential to the hardware's functionality, we allocate revenues to all deliverables based on their relative selling prices. In order to allocate revenues based on each deliverables relative selling price, we have established the best estimated selling price for each item using a hierarchy of VSOE, TPE, and ESP. VSOE generally only exists when we sell the deliverable separately and is the price actually charged for that deliverable. TPE of selling price represents the price charged by other vendors of largely interchangeable products in standalone sales to similar customers. ESPs reflect our best estimate of what the selling prices would be if they were sold regularly on a stand-alone basis. We determine ESP for a product or service by considering multiple factors, including, but not limited to, transaction size, market conditions, competitive landscape, internal costs, gross margin objectives and pricing practices.</t>
  </si>
  <si>
    <t xml:space="preserve">We determine our ESP by considering our overall pricing objectives and market conditions. Significant pricing practices taken into consideration include our discounting practices, desired gross profit margins, the size and volume of our transactions, the customer demographic, the geographic area where services are sold, price lists, our go-to-market strategy, historical standalone sales, any customization included in the contract and contract prices. The determination of ESP is made through consultation with and approval by our management. As our go-to-market strategies evolve, we may modify pricing practices in the future, which could result in changes in relative selling prices, including both VSOE and ESP. </t>
  </si>
  <si>
    <t>Cash and Cash Equivalents</t>
  </si>
  <si>
    <t>Our cash and cash equivalents consist primarily of cash in various banks throughout the world. We consider all highly liquid investments purchased with original maturities of three months or less to be cash equivalents.</t>
  </si>
  <si>
    <t xml:space="preserve">Accounts Receivable </t>
  </si>
  <si>
    <t>Accounts receivable are comprised of gross amounts invoiced to customers and accrued revenue. We offset our accounts receivable and deferred revenue for invoices for which the maintenance period has not started as of the balance sheet date.</t>
  </si>
  <si>
    <t>Allowance for Doubtful Accounts</t>
  </si>
  <si>
    <t>We record allowances for doubtful accounts receivable based upon expected collectability. The reserve is generally established based upon an analysis of our aged receivables. Additionally, if necessary, a specific reserve for individual accounts is recorded when we become aware of a customer’s inability to meet its financial obligations, such as in the case of a bankruptcy filing or deterioration in the customer’s operating results or financial position. We also regularly review the allowance by considering factors such as historical collections experience, third party credit agency information, age of the accounts receivable balance, customer financial statements and current economic conditions that may affect a customer’s ability to pay. If actual bad debts differ from the reserves calculated, we record an adjustment to bad debt expense in the period in which the difference occurs.</t>
  </si>
  <si>
    <r>
      <t>Activity in our allowance for doubtful accounts was as follows (</t>
    </r>
    <r>
      <rPr>
        <i/>
        <sz val="10"/>
        <color theme="1"/>
        <rFont val="Inherit"/>
      </rPr>
      <t>in thousands</t>
    </r>
    <r>
      <rPr>
        <sz val="10"/>
        <color theme="1"/>
        <rFont val="Inherit"/>
      </rPr>
      <t>):</t>
    </r>
  </si>
  <si>
    <t>Amount</t>
  </si>
  <si>
    <t>Balance at September 30, 2011</t>
  </si>
  <si>
    <t>$</t>
  </si>
  <si>
    <t>Provision</t>
  </si>
  <si>
    <t>Write-offs, recoveries and adjustments</t>
  </si>
  <si>
    <t>(1,767</t>
  </si>
  <si>
    <t>)</t>
  </si>
  <si>
    <t>Balance at September 30, 2012</t>
  </si>
  <si>
    <t>(1,603</t>
  </si>
  <si>
    <t>Balance at September 30, 2013</t>
  </si>
  <si>
    <t>(5,594</t>
  </si>
  <si>
    <t>Balance at September 30, 2014</t>
  </si>
  <si>
    <t>Inventories</t>
  </si>
  <si>
    <t xml:space="preserve">Inventories primarily consist of purchased parts and finished goods. Inventories are valued at the lower of cost or market with cost computed on a first in, first out (FIFO) basis. Consideration is given to obsolescence, excessive levels, deterioration and other factors in evaluating net realizable value. We record write downs for excess and obsolete inventory equal to the difference between the cost of inventory and market based upon assumptions about future product life-cycles, product demand, changing technology, and market conditions. At the point of loss recognition, a new, lower-cost basis for that inventory is established, and subsequent changes in facts and circumstances do not result in the restoration or increase in that newly established cost basis. </t>
  </si>
  <si>
    <t>Prepaid Expenses and Other Current Assets</t>
  </si>
  <si>
    <t>    </t>
  </si>
  <si>
    <r>
      <t xml:space="preserve">The following table presents a detail of prepaid expenses and other current assets </t>
    </r>
    <r>
      <rPr>
        <i/>
        <sz val="10"/>
        <color theme="1"/>
        <rFont val="Inherit"/>
      </rPr>
      <t>(in thousands)</t>
    </r>
    <r>
      <rPr>
        <sz val="10"/>
        <color theme="1"/>
        <rFont val="Inherit"/>
      </rPr>
      <t>:</t>
    </r>
  </si>
  <si>
    <t>As of September 30,</t>
  </si>
  <si>
    <t>Prepaid expenses</t>
  </si>
  <si>
    <t>Other receivables</t>
  </si>
  <si>
    <t>Deferred costs</t>
  </si>
  <si>
    <t>Other</t>
  </si>
  <si>
    <t>Property and Equipment</t>
  </si>
  <si>
    <t>Land, buildings, leasehold improvements, furniture, fixtures and equipment are stated at cost, net of accumulated depreciation and amortization. Buildings are depreciated using the straight-line method over thirty-two years. Leasehold improvements are amortized using the straight-line method over the life of the lease or the estimated useful life, whichever is shorter. Furniture, fixtures and equipment are depreciated using the straight-line method over the estimated useful lives of the related assets (two to ten years).</t>
  </si>
  <si>
    <t>Software and Database Development Costs</t>
  </si>
  <si>
    <t>In accordance with relevant authoritative accounting principles, costs incurred internally in creating computer software products are expensed until technological feasibility has been established which is typically evidenced by a working model. Thereafter and until general release, applicable software development costs are capitalized and subsequently reported at the lower of amortized cost or net realizable value. Costs incurred related to the development of databases are capitalized and subsequently reported at the lower of amortized cost or net realizable value. Capitalized costs are amortized using the greater of the amount computed using (a) the ratio that current gross revenues to the total anticipated future gross revenues or (b) the straight-line method over the estimated economic life of the product not to exceed five years. Currently, we amortize our software and database development costs using the straight-line method over a period of three years. We are required to use our professional judgment in determining whether software development costs meet the criteria for immediate expense or capitalization using the criteria described above and evaluate software and database development costs for impairment at each balance sheet date by comparing the unamortized capitalized costs to the net realizable value. The net realizable value is based on the estimated future gross revenue from that product reduced by the estimated future costs of completing, maintaining and disposing of the product. We capitalized software and database development costs of approximately $11.9 million, $11.3 million and $11.1 million for the years ended September 30, 2014, 2013 and 2012, respectively, and we incurred amortization expense of approximately $9.8 million, $6.4 million and $2.8 million for the years ended September 30, 2014, 2013 and 2012, respectively, which has been recorded in depreciation and amortization in our consolidated statements of comprehensive loss. We had no write-offs of software or database development costs for the years ended September 30, 2014, 2013 or 2012.</t>
  </si>
  <si>
    <t>Goodwill and Other Intangible Assets</t>
  </si>
  <si>
    <t>Goodwill represents the excess of the purchase price in a business combination over the fair value of net tangible and intangible assets acquired in a business combination. Goodwill is tested for impairment on an annual basis in the fourth fiscal quarter of each year, and between annual tests if indicators of potential impairment exist, using a fair-value-based approach. See Note 4 - Goodwill for additional information regarding goodwill. Intangible assets that are not considered to have an indefinite useful life are amortized using the straight-line method over their estimated period of benefit, which generally ranges from one to ten years. Each period we evaluate the estimated remaining useful life of intangible assets and assess whether events or changes in circumstances warrant a revision to the remaining period of amortization or indicate that impairment exists. No impairments of finite-lived intangible assets have been identified during any of the periods presented. See Note 5 - Intangible Assets for additional information regarding intangible assets. In-Process Technology was initially capitalized as an indefinite lived asset and tested annually for impairment or upon triggering events indicating possible impairment. Upon completion, the capitalized asset is amortized over its projected remaining useful life as of the completion date, as assessed on the completion date.</t>
  </si>
  <si>
    <t>Long-Lived Assets</t>
  </si>
  <si>
    <t>We periodically review the carrying amounts of property and equipment and other long-lived assets to determine whether current events or circumstances warrant adjustments to such carrying amounts by considering, among other things, the future cash inflows expected to result from the use of the asset and its eventual disposition, less the estimated future cash outflows necessary to obtain those inflows. During the fourth quarter of fiscal 2014, we recorded an impairment of $9.0 million to reduce the carrying value of a building in Montreal, Canada to fair value. Additionally, we recorded impairments of $4.6 million for leasehold improvements and furniture and fixtures related to other facilities in the United States which we will be abandoning upon exiting certain leased facilities. See Note 3 - Property and Equipment for further information regarding these impairments.</t>
  </si>
  <si>
    <t>Deferred Financing Costs and Original Issue Discounts</t>
  </si>
  <si>
    <r>
      <t xml:space="preserve">Financing costs are deferred and amortized to interest expense using the effective interest method. Our deferred financing costs were </t>
    </r>
    <r>
      <rPr>
        <sz val="10"/>
        <color rgb="FF000000"/>
        <rFont val="Inherit"/>
      </rPr>
      <t>$23.6 million</t>
    </r>
    <r>
      <rPr>
        <sz val="10"/>
        <color theme="1"/>
        <rFont val="Inherit"/>
      </rPr>
      <t xml:space="preserve"> and </t>
    </r>
    <r>
      <rPr>
        <sz val="10"/>
        <color rgb="FF000000"/>
        <rFont val="Inherit"/>
      </rPr>
      <t>$29.5 million</t>
    </r>
    <r>
      <rPr>
        <sz val="10"/>
        <color theme="1"/>
        <rFont val="Inherit"/>
      </rPr>
      <t xml:space="preserve"> at September 30, 2014 and 2013, respectively. At the time of any repurchases or retirements of related debt, a proportionate amount of net deferred financing costs are written off and included in the calculation of gain/(loss) on retirement in the consolidated statement of comprehensive loss. We recorded new deferred financing costs of $1.5 million during the year ended September 30, 2013 in connection with amendments to our 2011 Credit Agreement, as amended (the "2011 Credit Agreement"). We recognized amortization of deferred financing costs totaling $5.5 million, $5.4 million and $4.2 million during the years ended September 30, 2014, 2013 and 2012, respectively, which have been recorded in interest expense in the consolidated statements of comprehensive loss. During the year ended September 30, 2014, in connection with an amendment to our 2011 Credit Agreement, we reduced deferred financing costs by $0.4 million for a loss on retirement of debt, which was included in other expense, net in the consolidated statement of comprehensive loss for the year ended September 30, 2014.</t>
    </r>
  </si>
  <si>
    <r>
      <t xml:space="preserve">Borrowings are recorded net of applicable discounts which are amortized to interest expense in the consolidated statement of operations using the effective interest method. Unamortized discounts were $5.8 million and </t>
    </r>
    <r>
      <rPr>
        <sz val="10"/>
        <color rgb="FF000000"/>
        <rFont val="Inherit"/>
      </rPr>
      <t>$6.2 million</t>
    </r>
    <r>
      <rPr>
        <sz val="10"/>
        <color theme="1"/>
        <rFont val="Inherit"/>
      </rPr>
      <t xml:space="preserve"> at September 30, 2014 and 2013, respectively. We recorded amortization of original issue discounts on our 2011 Credit Agreement totaling $1.5 million, </t>
    </r>
    <r>
      <rPr>
        <sz val="10"/>
        <color rgb="FF000000"/>
        <rFont val="Inherit"/>
      </rPr>
      <t>$1.4 million</t>
    </r>
    <r>
      <rPr>
        <sz val="10"/>
        <color theme="1"/>
        <rFont val="Inherit"/>
      </rPr>
      <t xml:space="preserve"> and </t>
    </r>
    <r>
      <rPr>
        <sz val="10"/>
        <color rgb="FF000000"/>
        <rFont val="Inherit"/>
      </rPr>
      <t>$1.0 million</t>
    </r>
    <r>
      <rPr>
        <sz val="10"/>
        <color theme="1"/>
        <rFont val="Inherit"/>
      </rPr>
      <t xml:space="preserve"> during the years ended September 30, 2014, 2013 and 2012, respectively. During the year ended September 30, 2014, in connection with amendments to our 2011 Credit Agreement, we recorded new original issue discounts of $1.2 million, and we reduced original issue discount by $0.1 million for a loss on retirement of debt, which was included in other expense, net in the consolidated statements of comprehensive loss for the year ended September 30, 2014.</t>
    </r>
  </si>
  <si>
    <t>Other Assets</t>
  </si>
  <si>
    <r>
      <t xml:space="preserve">Other assets consist of the following </t>
    </r>
    <r>
      <rPr>
        <i/>
        <sz val="10"/>
        <color theme="1"/>
        <rFont val="Inherit"/>
      </rPr>
      <t>(in thousands)</t>
    </r>
    <r>
      <rPr>
        <sz val="10"/>
        <color theme="1"/>
        <rFont val="Inherit"/>
      </rPr>
      <t>:</t>
    </r>
  </si>
  <si>
    <t>(Restated)</t>
  </si>
  <si>
    <t>Long-term deferred tax assets</t>
  </si>
  <si>
    <t>Long-term deposits</t>
  </si>
  <si>
    <t>Life insurance contracts and other</t>
  </si>
  <si>
    <t>Accrued Expenses and Other Current Liabilities</t>
  </si>
  <si>
    <r>
      <t xml:space="preserve">Accrued expenses and other current liabilities consist of the following </t>
    </r>
    <r>
      <rPr>
        <i/>
        <sz val="10"/>
        <color theme="1"/>
        <rFont val="Inherit"/>
      </rPr>
      <t>(in thousands)</t>
    </r>
    <r>
      <rPr>
        <sz val="10"/>
        <color theme="1"/>
        <rFont val="Inherit"/>
      </rPr>
      <t>:</t>
    </r>
  </si>
  <si>
    <t>Restructuring</t>
  </si>
  <si>
    <t>Professional fees</t>
  </si>
  <si>
    <t>Sales tax</t>
  </si>
  <si>
    <t>Income tax</t>
  </si>
  <si>
    <t>Customer deposits</t>
  </si>
  <si>
    <t>Accrued shareholder litigation settlement</t>
  </si>
  <si>
    <t>—</t>
  </si>
  <si>
    <t>Accrued royalty and referral fees</t>
  </si>
  <si>
    <t>Payroll tax liability</t>
  </si>
  <si>
    <t>Accrued sales conference costs</t>
  </si>
  <si>
    <t>Other current liabilities</t>
  </si>
  <si>
    <t xml:space="preserve">Deferred Revenues </t>
  </si>
  <si>
    <t xml:space="preserve">Deferred revenues represent amounts invoiced or payments received from customers for software licenses, software and cloud subscriptions, software and hardware support and professional services in advance of recognizing revenues or performing services. We defer revenues for any undelivered elements for which payment has been received or we have an obligation to perform, and recognize revenues when the product is delivered or over the period in which the service is performed, in accordance with its revenue recognition policy for such elements. </t>
  </si>
  <si>
    <t>Advertising Costs</t>
  </si>
  <si>
    <t>We expense all advertising costs as incurred. These costs are included in sales and marketing expense in our statements of comprehensive loss. We recognized advertising expense of $7.1 million, $7.6 million and $6.7 million, respectively, for the years ended September 30, 2014, 2013 and 2012.</t>
  </si>
  <si>
    <t>Income Taxes</t>
  </si>
  <si>
    <r>
      <t xml:space="preserve">We account for income taxes in accordance with ASC 740, </t>
    </r>
    <r>
      <rPr>
        <i/>
        <sz val="10"/>
        <color theme="1"/>
        <rFont val="Inherit"/>
      </rPr>
      <t>Income Taxes</t>
    </r>
    <r>
      <rPr>
        <sz val="10"/>
        <color theme="1"/>
        <rFont val="Inherit"/>
      </rPr>
      <t>. Deferred income taxes are recorded for the expected tax consequences of temporary differences between the financial reporting and tax basis of assets and liabilities, and are measured using the enacted tax rates and laws that will be in effect when the differences are expected to reverse. Factors affecting the recoverability of our deferred tax assets include our ability to meet future income projections and the success of our tax planning strategies. The effects of tax rate changes on future deferred tax liabilities and deferred tax assets, as well as other changes in income tax laws, are recognized in the period such changes are enacted. A valuation allowance is established against deferred tax assets if the future realization of these assets is not likely based on the weight of the available evidence.</t>
    </r>
  </si>
  <si>
    <t>Significant judgment is required in determining our worldwide income tax provision. In the ordinary course of a global business, there are many transactions and calculations where the ultimate tax outcome is uncertain. Some of these uncertainties arise as a consequence of revenue sharing and cost reimbursement arrangements among related entities, the process of identifying items of revenues and expenses that qualify for preferential tax treatment and segregation of foreign and domestic earnings and expenses to avoid double taxation. Although we believe that our estimates are reasonable, the final tax outcome of these matters could be different from that which is reflected in our historical income tax provisions and accruals. Such differences could have a material effect on our income tax provision and net income in the period in which such determination is made.</t>
  </si>
  <si>
    <t>We recognize and measure benefits for uncertain tax positions which require significant judgment from management. We evaluate our uncertain tax positions on a quarterly basis and base these evaluations upon a number of factors, including changes in facts or circumstances, changes in tax law, correspondence with tax authorities during the course of audits and effective settlement of audit issues. Changes in the recognition or measurement of uncertain tax positions could result in material increases or decreases in our income tax expense in the period in which we make the change, which could have a material impact on our effective tax rate and operating results.</t>
  </si>
  <si>
    <t xml:space="preserve">We are included in the consolidated federal income tax return of our indirect parent company, EGL Midco. We provide for income taxes under the separate return method, by which Epicor and its domestic subsidiaries compute tax expense as though they file a separate federal income tax return.  Under the separate company method, our income tax (benefit) does not account for the taxable income or expense of EGL Midco, which primarily is comprised of the Midco Notes interest expense ("Midco Interest Expense"). The Midco Interest Expense is included in our consolidated federal income tax return and certain state income tax returns when they are actually filed. We have not entered into a tax sharing agreement with EGL Midco. We may enter into a tax sharing agreement with EGL Midco in the future. We will benefit from approximately $36.5 million of interest expense from the Midco Notes in our consolidated federal income tax return and certain state returns for the period ended September 30, 2014, none of which is included under the separate company method in our tax provision. </t>
  </si>
  <si>
    <t>See Note 9 - Income Taxes for additional discussion regarding income taxes.</t>
  </si>
  <si>
    <t>Fair Value of Financial Instruments</t>
  </si>
  <si>
    <t>We apply the authoritative guidance on fair value measurements for financial assets and liabilities that are measured at fair value on a recurring basis, and non-financial assets and liabilities such as goodwill, intangible assets and property and equipment that are measured at fair value on a non-recurring basis. See Note 8 - Fair Value for additional discussion.</t>
  </si>
  <si>
    <t>Derivative Instruments</t>
  </si>
  <si>
    <t>We use derivative instruments which qualify for hedge accounting, primarily swaps, to mitigate certain interest rate cash flow risks. We also use forward contracts to hedge foreign currency fair value risks. We do not use derivatives for trading purposes.</t>
  </si>
  <si>
    <t>We recognize all derivatives as either assets or liabilities in our consolidated balance sheets and measure those instruments at fair value. Hedge ineffectiveness on our interest rate derivatives is also recorded in “interest.” Gains and losses from forward contracts to hedge foreign currency fair value risks are recorded in “other income (expense), net."</t>
  </si>
  <si>
    <t>Foreign Currency</t>
  </si>
  <si>
    <r>
      <t xml:space="preserve">The functional currency of our foreign entities is generally the respective local country’s currency. Assets and liabilities of such foreign entities are translated into the reporting currency (USD) using the exchange rates on the balance sheet dates. Revenues and expenses are translated into the reporting currency using the average exchange rates prevailing during the period. Translation adjustments are included in accumulated other comprehensive loss within stockholders equity in the consolidated balance sheets. For the years ended September 30, 2014, 2013 and 2012, we recorded translation losses of </t>
    </r>
    <r>
      <rPr>
        <sz val="10"/>
        <color rgb="FF000000"/>
        <rFont val="Inherit"/>
      </rPr>
      <t>$11.3 million</t>
    </r>
    <r>
      <rPr>
        <sz val="10"/>
        <color theme="1"/>
        <rFont val="Inherit"/>
      </rPr>
      <t xml:space="preserve">, </t>
    </r>
    <r>
      <rPr>
        <sz val="10"/>
        <color rgb="FF000000"/>
        <rFont val="Inherit"/>
      </rPr>
      <t>$6.6 million</t>
    </r>
    <r>
      <rPr>
        <sz val="10"/>
        <color theme="1"/>
        <rFont val="Inherit"/>
      </rPr>
      <t xml:space="preserve"> and </t>
    </r>
    <r>
      <rPr>
        <sz val="10"/>
        <color rgb="FF000000"/>
        <rFont val="Inherit"/>
      </rPr>
      <t>$0.2 million</t>
    </r>
    <r>
      <rPr>
        <sz val="10"/>
        <color theme="1"/>
        <rFont val="Inherit"/>
      </rPr>
      <t>, respectively.</t>
    </r>
  </si>
  <si>
    <t>Certain legal entities maintain accounting records in a currency other than the entity’s functional currency, in which case financial information is remeasured to the entity’s functional currency. We have an on-going program to evaluate our foreign currency risk and to minimize the risks whenever possible through leading and lagging accounts payables and accounts receivables, centralized cash management and other forms of natural hedging. Additionally, we enter into certain foreign currency transactions whereby changes in exchange rates between an entity’s functional currency and the currency in which a transaction is denominated results in foreign currency transaction gains and losses, which are also included in other expense, net in the consolidated statements of comprehensive loss. For the years ended September 30, 2014, 2013 and 2012, we recorded realized and unrealized transaction losses of $1.0 million, $1.3 million and $0.9 million, respectively.</t>
  </si>
  <si>
    <t>Share-Based Payments</t>
  </si>
  <si>
    <r>
      <t xml:space="preserve">In November 2011, the Board of Directors of Eagle Topco, L.P., a limited partnership (“Eagle Topco”), our indirect parent company, approved a Restricted Partnership Unit plan for purposes of compensation of our employees and certain directors. During fiscal 2014, 2013 and fiscal 2012, we granted restricted partnership units to certain management and board members as compensation for their services. We account for share-based payments, including grants of restricted units in Eagle Topco in accordance with ASC 718, </t>
    </r>
    <r>
      <rPr>
        <i/>
        <sz val="10"/>
        <color theme="1"/>
        <rFont val="Inherit"/>
      </rPr>
      <t>Compensation-Stock Compensation,</t>
    </r>
    <r>
      <rPr>
        <sz val="10"/>
        <color theme="1"/>
        <rFont val="Inherit"/>
      </rPr>
      <t xml:space="preserve"> which requires that share-based payments (to the extent they are compensatory) be recognized in our consolidated statements of comprehensive loss based on their fair values and the estimated number of shares or units we ultimately expect will vest. For awards which vest based on service conditions (Annual Units), we recognize share-based compensation expense using the accelerated expense attribution method, which separately recognizes compensation cost for each vesting tranche over its vesting period. For awards which vest based on performance conditions (Performance Units), we recognize share-based compensation expense during periods when the performance conditions have been established and the Company believes it is probable that it will meet those performance conditions. For awards which vest based on return on partnership capital (Exit Units), the Company recognizes compensation expense at the date of the liquidity event generating the return on capital. For awards which the Company repurchases upon employee departure (Series B Units in Eagle Topco), the Company recognizes changes in the fair value of the awards as compensation expense. </t>
    </r>
  </si>
  <si>
    <t>Certain Risks and Concentrations</t>
  </si>
  <si>
    <t>We perform ongoing credit evaluations of our customers and generally do not require collateral from our customers. We believe no significant concentrations of credit risk exist as of September 30, 2014 and 2013.</t>
  </si>
  <si>
    <t>No single customer accounted for more than 10% of our revenues during the periods presented.</t>
  </si>
  <si>
    <t>We are currently involved in various claims and legal proceedings. Quarterly, we review the status of each significant matter and assess our potential financial exposure. If the potential loss from any claim or legal proceeding is considered probable and the amount can be reasonably estimated, we accrue a liability for the estimated loss. If the potential loss is considered reasonably possible of occurring, we disclose such matters in the footnotes to the financial statements. See Note 15 - Commitments and Contingencies for additional information regarding litigation.</t>
  </si>
  <si>
    <t>Components of Cost of Software and Software Related Services Revenues</t>
  </si>
  <si>
    <r>
      <t xml:space="preserve">The components of our cost of software and software related services revenues were as follows </t>
    </r>
    <r>
      <rPr>
        <i/>
        <sz val="10"/>
        <color theme="1"/>
        <rFont val="Inherit"/>
      </rPr>
      <t>(in thousands)</t>
    </r>
    <r>
      <rPr>
        <sz val="10"/>
        <color theme="1"/>
        <rFont val="Inherit"/>
      </rPr>
      <t>:</t>
    </r>
  </si>
  <si>
    <t>Year Ended September 30,</t>
  </si>
  <si>
    <t>Software license</t>
  </si>
  <si>
    <t>Software and cloud subscriptions</t>
  </si>
  <si>
    <t>Software support</t>
  </si>
  <si>
    <t>Non-Cash Investing Activities on Statement of Cash Flows</t>
  </si>
  <si>
    <t xml:space="preserve">During the year ended September 30, 2014, we installed $2.4 million of leasehold improvements which were paid directly by the landlord for our facility in Bensalem, Pennsylvania. We have excluded these leasehold improvements from Purchases of Property and Equipment in our consolidated statements of cash flows as they represent a non-cash investing activity. </t>
  </si>
  <si>
    <t>Recently Issued Accounting Pronouncements</t>
  </si>
  <si>
    <r>
      <t xml:space="preserve">In November 2014, the FASB issued ASU No. 2014-17, </t>
    </r>
    <r>
      <rPr>
        <i/>
        <sz val="10"/>
        <color theme="1"/>
        <rFont val="Inherit"/>
      </rPr>
      <t>Pushdown Accounting</t>
    </r>
    <r>
      <rPr>
        <sz val="10"/>
        <color theme="1"/>
        <rFont val="Inherit"/>
      </rPr>
      <t xml:space="preserve"> (Topic 805) (ASU 2014-17). This new guidance provides companies an option to apply pushdown accounting in the reporting period in which a change-in-control event occurs. In pushdown accounting, an acquired entity’s separate financial statements reflect the acquirer’s new basis of accounting for the acquiree’s assets and liabilities. The guidance also allows any subsidiary of an acquired entity to apply pushdown accounting to its separate financial statements, regardless of whether the acquired entity elects to apply pushdown accounting. Further, the guidance clarifies that any acquisition-related liability incurred by the acquirer is recognized in the acquiree’s separate financial statements only if it represents an obligation of the acquiree, and it must be recognized in accordance with other applicable GAAP (e.g., joint and several liability arrangement under ASC 405-40). In connection with the issuance of ASU 2014-17, the Securities and Exchange Commission (SEC) staff rescinded SAB Topic 5.J, New Basis of Accounting Required in Certain Circumstances, however the guidance contained in SAB 5J remains in paragraphs ASC 805-50-S99-1 through S99-2. The SEC staff is expected to instruct the FASB to delete these paragraphs. ASU 2014-17 is effective immediately. Acquired entities may elect to apply it to any future transaction or to their most recent event in which an acquirer obtains or obtained control of them. However, if the financial statements for the period encompassing the most recent event in which an acquirer obtained control of the acquired entity have already been issued or made available to be issued, the application of pushdown accounting will be accounted for retrospectively as a change in accounting principle. The adoption of ASU 2014-17 will affect our disclosures related to debt issued by our parent company Eagle Midco, Inc., however, the adoption of ASU 2014-17 will not require us to push down Eagle Midco's debt to our financial statements, because we do not have joint and several liability for Eagle Midco's debt. We plan to update our disclosures regarding the Midco Notes after the guidance in paragraphs ASC 805-50-S99-1 through S99-2 is removed. </t>
    </r>
  </si>
  <si>
    <r>
      <t xml:space="preserve">In August 2014, the FASB issued ASU No. 2014-15, </t>
    </r>
    <r>
      <rPr>
        <i/>
        <sz val="10"/>
        <color theme="1"/>
        <rFont val="Inherit"/>
      </rPr>
      <t>Disclosure of Uncertainties about an Entity’s Ability to Continue as a Going Concern</t>
    </r>
    <r>
      <rPr>
        <sz val="10"/>
        <color theme="1"/>
        <rFont val="Inherit"/>
      </rPr>
      <t xml:space="preserve"> (Subtopic 205-40) (ASU 2014-15). This new guidance requires management of public and private companies to evaluate whether there are conditions and events that raise substantial doubt about the entity’s ability to continue as a going concern within one year after the financial statements are issued (or available to be issued when applicable) and, if so, disclose that fact. We will be required to make this evaluation for both annual and interim reporting periods, if applicable. We will also be required to evaluate and disclose whether our plans alleviate that doubt. The assessment will be similar to the one auditors historically have performed under auditing standards. ASU 2014-15 is effective for annual periods ending after December 15, 2016 (our fiscal 2017) and interim periods within annual periods beginning after December 15, 2016 (our fiscal 2018). Early adoption is permitted. We do not believe that the adoption of ASU 2014-15 will impact our financial statements.</t>
    </r>
  </si>
  <si>
    <r>
      <t xml:space="preserve">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(Topic 718) (ASU 2014-12). This new guidance requires a performance target in a share-based payment that affects vesting and that could be achieved after the requisite service period to be accounted for as a performance condition under Accounting Standards Codification ("ASC") 718, </t>
    </r>
    <r>
      <rPr>
        <i/>
        <sz val="10"/>
        <color theme="1"/>
        <rFont val="Inherit"/>
      </rPr>
      <t>Compensation - Stock Compensation</t>
    </r>
    <r>
      <rPr>
        <sz val="10"/>
        <color theme="1"/>
        <rFont val="Inherit"/>
      </rPr>
      <t>. As a result, the target is not reflected in the estimation of the award’s grant date fair value. ASU 2014-12 is effective for annual periods beginning after December 15, 2015 and interim periods within those annual periods (our fiscal 2017). We have the option to apply this guidance on a prospective basis or on a modified retrospective basis. Our share based compensation awards do not contain performance targets which could be achieved after the requisite service period. Accordingly, we do not currently expect the adoption of ASU 2014-12 to affect our financial statements.</t>
    </r>
  </si>
  <si>
    <r>
      <t>In May 2014, the FASB and the IASB issued ASU No. 2014-09,</t>
    </r>
    <r>
      <rPr>
        <i/>
        <sz val="10"/>
        <color theme="1"/>
        <rFont val="Inherit"/>
      </rPr>
      <t xml:space="preserve"> Revenue from Contracts with Customers (Topic 606) (ASU 2014-09)</t>
    </r>
    <r>
      <rPr>
        <sz val="10"/>
        <color theme="1"/>
        <rFont val="Inherit"/>
      </rPr>
      <t>. This new guidance will supersede existing revenue guidance under GAAP and International Financial Reporting Standards ("IFRS"). The standard’s core principle is that a company will recognize revenue when it transfers promised goods or services to customers in an amount that reflects the consideration to which the company expects to be entitled in exchange for those goods or services. The standard defines a five step process to achieve this principle, and will require companies to use more judgment and make more estimates than under the current guidance. We expect that these judgments and estimates will include identifying performance obligations in the contract, estimating the amount of variable consideration to include in the transaction price and allocating the transaction price to each separate performance obligation. Additionally, the new standard will eliminate the requirement to recognize revenue based on VSOE of fair value for multiple element software arrangements. The standard is effective for public entities for annual periods beginning after December 15, 2016, which will be our fiscal year 2018, and for interim periods within those fiscal years. The standard allows for two methods of transition: (i) retrospective with the cumulative effect of initially applying the standard recognized at the date of initial application and providing certain additional disclosures as defined within the standard, or (ii) retrospective to each prior reporting period presented with the option to elect certain practical expedients as defined within the standard. We are currently evaluating the impact of adopting ASU 2014-09 on our financial statements.</t>
    </r>
  </si>
  <si>
    <r>
      <t xml:space="preserve">In July 2013, the FASB issued ASU No. 2013-11, Income Taxes (Topic 740), </t>
    </r>
    <r>
      <rPr>
        <i/>
        <sz val="10"/>
        <color theme="1"/>
        <rFont val="Inherit"/>
      </rPr>
      <t xml:space="preserve">Presentation of an Unrecognized Tax Benefit When a Net Operating Loss Carryforward, a Similar Tax Loss, or a Tax Credit Carryforward Exists (ASU 2013-11), </t>
    </r>
    <r>
      <rPr>
        <sz val="10"/>
        <color theme="1"/>
        <rFont val="Inherit"/>
      </rPr>
      <t>which requires companies to present unrecognized tax benefits as a decrease in a net operating loss, similar tax loss or tax credit carryforward if certain criteria are met. The determination of whether a deferred tax asset is available is based on the unrecognized tax benefit and the deferred tax asset that exist at the reporting date and presumes disallowance of the tax position at the reporting date. ASU 2013-11 will eliminate the diversity in practice in the presentation of unrecognized tax benefits but will not alter the way in which entities assess deferred tax assets for realizability. The amendments are effective for public companies for fiscal years, and interim periods within those fiscal years, beginning after December 15, 2013, which will be our fiscal year 2015. The amendments should be applied prospectively to unrecognized tax benefits that exist at the effective date. Early adoption is permitted. We do not believe the adoption of ASU 2013-11 will materially affect our financial statements.</t>
    </r>
  </si>
  <si>
    <r>
      <t xml:space="preserve">In March 2013, the FASB issued ASU No. 2013-05, </t>
    </r>
    <r>
      <rPr>
        <i/>
        <sz val="10"/>
        <color theme="1"/>
        <rFont val="Inherit"/>
      </rPr>
      <t>Foreign Currency Matters (Topic 830), Parent's Accounting for the Cumulative Translation Adjustment upon Derecognition of Certain Subsidiaries or Groups of Assets within a Foreign Entity or of an Investment in a Foreign Entity (ASU 2013-05)</t>
    </r>
    <r>
      <rPr>
        <sz val="10"/>
        <color theme="1"/>
        <rFont val="Inherit"/>
      </rPr>
      <t>, which requires companies to release cumulative translation adjustments into earnings when an entity ceases to have a controlling financial interest in a subsidiary or group of assets within a consolidated foreign entity and the sale or transfer results in the complete or substantially complete liquidation of the foreign entity. The amendments are effective for public companies for fiscal years beginning after December 15, 2013, which will be our fiscal year 2015. The amendments should be applied prospectively to derecognition events occurring after the effective date. Early adoption is permitted. We will release related cumulative translation adjustments into earnings for qualifying derecognition events which occur after the effective date.</t>
    </r>
  </si>
  <si>
    <t>RESTATEMENT OF CONSOLIDATED FINANCIAL STATEMENTS (Notes)</t>
  </si>
  <si>
    <t>Accounting Changes and Error Corrections [Abstract]</t>
  </si>
  <si>
    <t>Accounting Changes and Error Corrections [Text Block]</t>
  </si>
  <si>
    <t>NOTE 2 — RESTATEMENT OF CONSOLIDATED FINANCIAL STATEMENTS</t>
  </si>
  <si>
    <t>We identified material errors in our income tax provision and associated accounts during the fiscal year ended September 30, 2014 related to prior periods. The correction of these errors resulted in the restatement of our previously reported financial statements for the fiscal years ended September 30, 2013 and 2012 and on our condensed consolidated financial statements for the first three quarters of fiscal 2014 and each quarter within fiscal 2013. The consolidated statements of stockholder's equity were revised to reflect a 2011 income tax benefit adjustment resulting in an increase to retained earnings and total stockholder’s equity of $0.8 million.  Revisions to decrease goodwill associated with tax adjustments from the 2011 merger of approximately $1.2 million are reflected in the beginning balance as of October 1, 2012.</t>
  </si>
  <si>
    <r>
      <t xml:space="preserve">The following tables summarize the impact of the restatement on our consolidated statements of comprehensive loss </t>
    </r>
    <r>
      <rPr>
        <i/>
        <sz val="10"/>
        <color theme="1"/>
        <rFont val="Inherit"/>
      </rPr>
      <t>(in thousands)</t>
    </r>
    <r>
      <rPr>
        <sz val="10"/>
        <color theme="1"/>
        <rFont val="Inherit"/>
      </rPr>
      <t>:</t>
    </r>
  </si>
  <si>
    <t>Year Ended September 30, 2013</t>
  </si>
  <si>
    <t>Previously Reported</t>
  </si>
  <si>
    <t>Adjustments</t>
  </si>
  <si>
    <t>As Restated</t>
  </si>
  <si>
    <t>Income tax benefit</t>
  </si>
  <si>
    <t>(4,762</t>
  </si>
  <si>
    <t>(8,415</t>
  </si>
  <si>
    <t>(13,177</t>
  </si>
  <si>
    <t>Net loss</t>
  </si>
  <si>
    <t>(40,373</t>
  </si>
  <si>
    <t>(31,958</t>
  </si>
  <si>
    <t>Comprehensive loss</t>
  </si>
  <si>
    <t>(45,728</t>
  </si>
  <si>
    <t>(37,313</t>
  </si>
  <si>
    <t>Year Ended September 30, 2012</t>
  </si>
  <si>
    <t>(11,535</t>
  </si>
  <si>
    <t>(8,735</t>
  </si>
  <si>
    <t>(39,086</t>
  </si>
  <si>
    <t>(2,800</t>
  </si>
  <si>
    <t>(41,886</t>
  </si>
  <si>
    <t>(43,260</t>
  </si>
  <si>
    <t>(46,060</t>
  </si>
  <si>
    <r>
      <t xml:space="preserve">The following tables summarize the impact of the restatement on our consolidated balance sheets </t>
    </r>
    <r>
      <rPr>
        <i/>
        <sz val="10"/>
        <color theme="1"/>
        <rFont val="Inherit"/>
      </rPr>
      <t>(in thousands)</t>
    </r>
    <r>
      <rPr>
        <sz val="10"/>
        <color theme="1"/>
        <rFont val="Inherit"/>
      </rPr>
      <t>:</t>
    </r>
  </si>
  <si>
    <t>As of September 30, 2013</t>
  </si>
  <si>
    <t>Deferred tax assets (current)</t>
  </si>
  <si>
    <t>(4,849</t>
  </si>
  <si>
    <t>Other assets (non-current)</t>
  </si>
  <si>
    <t>(6,209</t>
  </si>
  <si>
    <t>Deferred income tax liabilities (non-current)</t>
  </si>
  <si>
    <t>(496</t>
  </si>
  <si>
    <t>Other liabilities (non-current)</t>
  </si>
  <si>
    <t>(663</t>
  </si>
  <si>
    <t>(135,427</t>
  </si>
  <si>
    <t>(128,989</t>
  </si>
  <si>
    <r>
      <t xml:space="preserve">The following tables summarize the impact of the restatement on our consolidated statements of cash flows </t>
    </r>
    <r>
      <rPr>
        <i/>
        <sz val="10"/>
        <color theme="1"/>
        <rFont val="Inherit"/>
      </rPr>
      <t>(in thousands)</t>
    </r>
    <r>
      <rPr>
        <sz val="10"/>
        <color theme="1"/>
        <rFont val="Inherit"/>
      </rPr>
      <t>:</t>
    </r>
  </si>
  <si>
    <t>Change in deferred income taxes</t>
  </si>
  <si>
    <t>(21,464</t>
  </si>
  <si>
    <t>(3,764</t>
  </si>
  <si>
    <t>(25,228</t>
  </si>
  <si>
    <t>Change in accrued expenses and other</t>
  </si>
  <si>
    <t>(4,651</t>
  </si>
  <si>
    <t>(in thousands)</t>
  </si>
  <si>
    <t>(20,562</t>
  </si>
  <si>
    <t>(18,143</t>
  </si>
  <si>
    <t>PROPERTY AND EQUIPMENT</t>
  </si>
  <si>
    <t>Property, Plant and Equipment [Abstract]</t>
  </si>
  <si>
    <t>Property, Plant and Equipment Disclosure [Text Block]</t>
  </si>
  <si>
    <r>
      <t xml:space="preserve">Property and equipment, net consist of the following </t>
    </r>
    <r>
      <rPr>
        <i/>
        <sz val="10"/>
        <color theme="1"/>
        <rFont val="Inherit"/>
      </rPr>
      <t>(in thousands)</t>
    </r>
    <r>
      <rPr>
        <sz val="10"/>
        <color theme="1"/>
        <rFont val="Inherit"/>
      </rPr>
      <t>:</t>
    </r>
  </si>
  <si>
    <t>Furniture and equipment</t>
  </si>
  <si>
    <t>Buildings</t>
  </si>
  <si>
    <t>Leasehold improvements</t>
  </si>
  <si>
    <t>Land</t>
  </si>
  <si>
    <t>Gross property and equipment</t>
  </si>
  <si>
    <t>Less accumulated depreciation</t>
  </si>
  <si>
    <t>(62,143</t>
  </si>
  <si>
    <t>(39,120</t>
  </si>
  <si>
    <t>     Total</t>
  </si>
  <si>
    <t>During the fourth quarter of fiscal 2014, we signed a letter of intent to sell the Montreal building and land for $5.8 million, and we determined that the proposed sale price approximated fair value. As a result, we recorded a $9.0 million impairment loss within depreciation and amortization expense to reduce the carrying value of our building in Montreal, Canada to its fair value. We currently occupy the building, and as a result the building remains classified as held and used as of September 30, 2014. Additionally, during the fourth quarter of fiscal 2014, we recorded a $4.6 million impairment loss within depreciation and amortization expense to reduce the carrying value of certain leasehold improvements and furniture and fixtures related to other facilities in the United States to their fair market value. We plan to exit the related leased space during fiscal 2015, and in conjunction with the planned exit activities, we plan to abandon the leasehold improvements and a portion of the furniture and fixtures. We included the impairment charges within Depreciation and Amortization in the audited consolidated statements of comprehensive loss.</t>
  </si>
  <si>
    <t xml:space="preserve">The impairments recorded during the fourth quarter of fiscal 2014 represent level 3 fair value measurements, because the values are dependent upon unobservable data. We determined that the proposed sale price of the Montreal building and land approximated its fair value by utilizing a third party appraisal specialist to evaluate the sales prices of comparable properties in the Montreal area, and considering restrictions applicable to our Montreal building. In determining the fair value of the leasehold improvements and furniture, we estimated the market participant selling price for the assets considering their age and condition. </t>
  </si>
  <si>
    <t>Acquired property and equipment was adjusted to its estimated fair values. See Note 19 - Acquisitions and Related Transactions for further details.</t>
  </si>
  <si>
    <t>GOODWILL</t>
  </si>
  <si>
    <t>Goodwill Rollforward [Abstract]</t>
  </si>
  <si>
    <t>Goodwill [Text Block]</t>
  </si>
  <si>
    <t xml:space="preserve">We account for goodwill, which represents the excess of the purchase price over the fair value of the net tangible and identifiable intangible assets acquired in a business combination, in accordance with relevant authoritative accounting principles. The determination of the value of goodwill requires management to make estimates and assumptions that affect our audited consolidated financial statements, and this valuation process includes Level 3 fair value measurements. </t>
  </si>
  <si>
    <t>Annual Goodwill Impairment Test</t>
  </si>
  <si>
    <t xml:space="preserve">We perform a goodwill impairment test on an annual basis on July 1 or when there are indicators of impairment. Testing for goodwill impairment is a two-step process. The first step screens for potential impairment, and if there is an indication of possible impairment, the second step must be completed to measure the amount of impairment loss, if any. The first step of the goodwill impairment test used to identify potential impairment compares the fair value of a reporting unit with the carrying value of its net assets. If the fair value of the reporting unit is less than the carrying value of the reporting unit, the second step of the goodwill impairment test would be performed to measure the amount of impairment loss we would be required to record, if any. The second step, if required, would compare the implied fair value of our recorded goodwill with the current carrying amount. If the implied fair value of our goodwill is less than the carrying value, an impairment charge would be recorded as a charge to our operations. </t>
  </si>
  <si>
    <t>As of July 1, 2014, we performed our annual goodwill impairment test. We determined the fair value of our reporting units using a discounted cash flow model, which included three years of projected cash flows and run-out projections to reach a 3% terminal growth rate in revenues. We discounted the cash flows using a market participant discount rate of 10.5%. We noted that the fair value of each reporting unit exceeded the carrying value of the reporting unit by at least 20%, which we believe is a substantial amount. As a result, we did not record an impairment of goodwill at any of our reporting units as of July 1, 2014.</t>
  </si>
  <si>
    <t>Year End Update of Goodwill Impairment Analysis</t>
  </si>
  <si>
    <t>In addition to our annual goodwill impairment test, on a quarterly basis, we review for impairment indicators which could impact the fair value of our reporting units. Conditions which could indicate that the fair value of a reporting unit has declined include the following:</t>
  </si>
  <si>
    <t xml:space="preserve">Macroeconomic conditions such as a deterioration in general economic conditions, limitations on accessing capital and other developments in financial markets; </t>
  </si>
  <si>
    <t xml:space="preserve">Industry and market considerations such as a deterioration in the environment in which the reporting unit operates, an increased competitive environment, a decline in market-dependent multiples or metrics (considered in both absolute terms and relative to peers), a change in the market for a reporting units products or services, or a regulatory or political development; </t>
  </si>
  <si>
    <t xml:space="preserve">Overall financial performance such as negative or declining cash flows or a decline in revenue or earnings compared with results of current and relevant prior periods. </t>
  </si>
  <si>
    <t xml:space="preserve">We did not note any indicators that goodwill was impaired as of September 30, 2014. Should such conditions arise in the future between annual goodwill impairment tests, we will perform an interim goodwill impairment test and record an impairment, which could be material, if we determine the carrying value of a reporting unit's goodwill exceeds its fair value. </t>
  </si>
  <si>
    <r>
      <t xml:space="preserve">The following table presents a roll-forward of goodwill for fiscal 2013 and fiscal 2014 </t>
    </r>
    <r>
      <rPr>
        <i/>
        <sz val="10"/>
        <color theme="1"/>
        <rFont val="Inherit"/>
      </rPr>
      <t>(in thousands)</t>
    </r>
    <r>
      <rPr>
        <sz val="10"/>
        <color theme="1"/>
        <rFont val="Inherit"/>
      </rPr>
      <t>:</t>
    </r>
  </si>
  <si>
    <t>ERP</t>
  </si>
  <si>
    <t>Retail Solutions</t>
  </si>
  <si>
    <t>Retail Distribution</t>
  </si>
  <si>
    <t>Goodwill at September 30, 2012, as Restated</t>
  </si>
  <si>
    <t>Goodwill recorded with purchase of Solarsoft Business Systems, as Restated</t>
  </si>
  <si>
    <t>    Translation adjustments</t>
  </si>
  <si>
    <t>(6,207</t>
  </si>
  <si>
    <t>(1,290</t>
  </si>
  <si>
    <t>(5,897</t>
  </si>
  <si>
    <t xml:space="preserve">Goodwill at September 30, 2013, as Restated </t>
  </si>
  <si>
    <t>Translation adjustments</t>
  </si>
  <si>
    <t>(9,036</t>
  </si>
  <si>
    <t>Goodwill at September 30, 2014</t>
  </si>
  <si>
    <t>INTANGIBLE ASSETS</t>
  </si>
  <si>
    <t>Goodwill and Intangible Assets Disclosure [Abstract]</t>
  </si>
  <si>
    <t>Intangible Assets Disclosure [Text Block]</t>
  </si>
  <si>
    <r>
      <t xml:space="preserve">The components of intangible assets are as follows as of September 30 </t>
    </r>
    <r>
      <rPr>
        <i/>
        <sz val="10"/>
        <color theme="1"/>
        <rFont val="Inherit"/>
      </rPr>
      <t>(in thousands)</t>
    </r>
    <r>
      <rPr>
        <sz val="10"/>
        <color theme="1"/>
        <rFont val="Inherit"/>
      </rPr>
      <t>:</t>
    </r>
  </si>
  <si>
    <t>Estimated</t>
  </si>
  <si>
    <t>Gross</t>
  </si>
  <si>
    <t>Net</t>
  </si>
  <si>
    <t>Useful</t>
  </si>
  <si>
    <t>Carrying</t>
  </si>
  <si>
    <t>Accumulated</t>
  </si>
  <si>
    <t>Lives</t>
  </si>
  <si>
    <t>Amortization</t>
  </si>
  <si>
    <t>(In Years)</t>
  </si>
  <si>
    <t>Technology based</t>
  </si>
  <si>
    <t>(195,759</t>
  </si>
  <si>
    <t>(132,846</t>
  </si>
  <si>
    <t>Customer based</t>
  </si>
  <si>
    <t>(191,323</t>
  </si>
  <si>
    <t>(134,038</t>
  </si>
  <si>
    <t>Capitalized software and database costs</t>
  </si>
  <si>
    <t>(19,220</t>
  </si>
  <si>
    <t>(9,413</t>
  </si>
  <si>
    <t>Trademarks and tradenames</t>
  </si>
  <si>
    <t>(39,761</t>
  </si>
  <si>
    <t>(27,923</t>
  </si>
  <si>
    <t>(10,983</t>
  </si>
  <si>
    <t>(7,532</t>
  </si>
  <si>
    <t>(457,046</t>
  </si>
  <si>
    <t>(311,752</t>
  </si>
  <si>
    <r>
      <t xml:space="preserve">We recorded amortization expense of approximately $146.0 million, $141.7 million and $124.2 million for the years ended September 30, 2014, 2013 and 2012, of which $145.9 million, $141.4 million and $123.6 million, respectively, was recorded as depreciation and amortization and $0.1 million, $0.3 million and $0.6 million (related to favorable lease assets), respectively, was recorded as general and administrative expense in the consolidated statements of comprehensive loss. Estimated amortization expense for each of the next five years is </t>
    </r>
    <r>
      <rPr>
        <sz val="10"/>
        <color rgb="FF000000"/>
        <rFont val="Inherit"/>
      </rPr>
      <t>$145.8 million</t>
    </r>
    <r>
      <rPr>
        <sz val="10"/>
        <color theme="1"/>
        <rFont val="Inherit"/>
      </rPr>
      <t xml:space="preserve">, </t>
    </r>
    <r>
      <rPr>
        <sz val="10"/>
        <color rgb="FF000000"/>
        <rFont val="Inherit"/>
      </rPr>
      <t>$132.6 million</t>
    </r>
    <r>
      <rPr>
        <sz val="10"/>
        <color theme="1"/>
        <rFont val="Inherit"/>
      </rPr>
      <t xml:space="preserve">, </t>
    </r>
    <r>
      <rPr>
        <sz val="10"/>
        <color rgb="FF000000"/>
        <rFont val="Inherit"/>
      </rPr>
      <t>$106.4 million</t>
    </r>
    <r>
      <rPr>
        <sz val="10"/>
        <color theme="1"/>
        <rFont val="Inherit"/>
      </rPr>
      <t xml:space="preserve">, </t>
    </r>
    <r>
      <rPr>
        <sz val="10"/>
        <color rgb="FF000000"/>
        <rFont val="Inherit"/>
      </rPr>
      <t>$79.7 million</t>
    </r>
    <r>
      <rPr>
        <sz val="10"/>
        <color theme="1"/>
        <rFont val="Inherit"/>
      </rPr>
      <t xml:space="preserve">, and </t>
    </r>
    <r>
      <rPr>
        <sz val="10"/>
        <color rgb="FF000000"/>
        <rFont val="Inherit"/>
      </rPr>
      <t>$56.3 million</t>
    </r>
    <r>
      <rPr>
        <sz val="10"/>
        <color theme="1"/>
        <rFont val="Inherit"/>
      </rPr>
      <t>, respectively.</t>
    </r>
  </si>
  <si>
    <t>DEBT</t>
  </si>
  <si>
    <t>DEBT [Abstract]</t>
  </si>
  <si>
    <t>Debt [Text Block]</t>
  </si>
  <si>
    <r>
      <t xml:space="preserve">Total debt in the periods presented consisted of the following </t>
    </r>
    <r>
      <rPr>
        <i/>
        <sz val="10"/>
        <color theme="1"/>
        <rFont val="Inherit"/>
      </rPr>
      <t>(in thousands)</t>
    </r>
    <r>
      <rPr>
        <sz val="10"/>
        <color theme="1"/>
        <rFont val="Inherit"/>
      </rPr>
      <t>:</t>
    </r>
  </si>
  <si>
    <t>2011 Credit Agreement term loan due 2018, net of unamortized discount of approximately $5,823 and $6,182, respectively</t>
  </si>
  <si>
    <t>Senior Notes due 2019</t>
  </si>
  <si>
    <t>Convertible Senior Notes</t>
  </si>
  <si>
    <t>Total debt</t>
  </si>
  <si>
    <t>Current portion (1)</t>
  </si>
  <si>
    <t>Total long-term debt, net of discount</t>
  </si>
  <si>
    <r>
      <t>(1)</t>
    </r>
    <r>
      <rPr>
        <i/>
        <sz val="10"/>
        <color theme="1"/>
        <rFont val="Inherit"/>
      </rPr>
      <t xml:space="preserve"> </t>
    </r>
    <r>
      <rPr>
        <sz val="10"/>
        <color theme="1"/>
        <rFont val="Inherit"/>
      </rPr>
      <t>Includes a mandatory prepayment of $5.2 million as of September 30, 2014. Includes scheduled principal payments of $8.6 million plus a mandatory prepayment of $13.5 million as of September 30, 2013. See "2011 Senior Secured Credit Agreement" below for details regarding mandatory prepayment.</t>
    </r>
  </si>
  <si>
    <t>2011 Senior Secured Credit Agreement</t>
  </si>
  <si>
    <t xml:space="preserve">The 2011 Senior Secured Credit Agreement was initiated on May 16, 2011 and was amended in March 2013, September 2013, January 2014 and May 2014 ("2011 Credit Agreement"). The 2011 Credit Agreement consists of a term loan with an outstanding principal balance of $818.8 million (before unamortized original issue discount) as of September 30, 2014 and a revolving credit facility with a borrowing capacity of $103.0 million. As of September 30, 2014, we had no borrowings outstanding on the revolving credit facility; the interest rate on the term loan was calculated based on an interest rate index plus a margin; and the interest rate index was based, at our option, on a LIBOR rate with a minimum LIBOR floor of 1.0% or a Base Rate as defined in the 2011 Credit Agreement. As of September 30, 2014, the interest rate applicable to the term loans was 4.0%. </t>
  </si>
  <si>
    <r>
      <t xml:space="preserve">On March 7, 2013, we entered into Amendment No. 1 to the 2011 Credit Agreement to, among other things, reduce the interest rate margin applicable to borrowings under the term loans included in the 2011 Credit Agreement. Amendment No. 1 provided for the refinancing of the then outstanding balance of $857.0 million of our existing Term B Loans under the 2011 Credit Agreement with $860.0 million of Term B-1 Loans. The interest rate on the Term B-1 Loans was based, at our option, on a LIBOR rate, plus a margin of 3.25% per annum, with a LIBOR floor of </t>
    </r>
    <r>
      <rPr>
        <sz val="10"/>
        <color rgb="FF000000"/>
        <rFont val="Inherit"/>
      </rPr>
      <t>1.25%</t>
    </r>
    <r>
      <rPr>
        <sz val="10"/>
        <color theme="1"/>
        <rFont val="Inherit"/>
      </rPr>
      <t xml:space="preserve">, or the Base Rate (as defined in the 2011 Credit Agreement), plus a margin of 2.25% per annum. Additionally, the annual principal payments were reduced from $8.7 million per annum to $8.6 million per annum through fiscal 2017. The Term B-1 Loans were scheduled to mature on the same date as the original maturity date of the Term B Loans. </t>
    </r>
  </si>
  <si>
    <r>
      <t xml:space="preserve">In addition, Amendment No. 1 provided for, among other things (i) the ability for the Company to incur certain incremental facilities under the 2011 Credit Agreement in the form of senior secured, senior unsecured, senior subordinated, or subordinated notes or term loans and create certain liens securing such indebtedness, (ii) the elimination of “most favored nation” protection with respect to extensions of the maturity of the Term B-1 Loans and (iii) increased capacity for the Company to consummate asset dispositions, make restricted payments and to prepay the Company's existing </t>
    </r>
    <r>
      <rPr>
        <sz val="10"/>
        <color rgb="FF000000"/>
        <rFont val="Inherit"/>
      </rPr>
      <t>8.625%</t>
    </r>
    <r>
      <rPr>
        <sz val="10"/>
        <color theme="1"/>
        <rFont val="Inherit"/>
      </rPr>
      <t xml:space="preserve"> senior unsecured notes due 2019 and other subordinated debt.</t>
    </r>
  </si>
  <si>
    <r>
      <t>We accounted for Amendment No. 1 as a modification of debt because the cash flows under the amended term loans were not substantially different than the cash flows under the original term loans. We incurred $1.6 million of fees in connection with the amended term loans, and we recorded $1.5 million of those fees to deferred financing costs and $0.1 million of the fees to interest expense in accordance with GAAP. As Amendment No. 1 was accounted for as a modification, we are continuing to amortize the existing unamortized deferred financing costs, the existing original issue discount and the new deferred financing costs using the effective interest method.</t>
    </r>
    <r>
      <rPr>
        <sz val="11"/>
        <color theme="1"/>
        <rFont val="Inherit"/>
      </rPr>
      <t xml:space="preserve"> </t>
    </r>
  </si>
  <si>
    <t>On September 20, 2013, we entered into Amendment No. 2 to the 2011 Credit Agreement to increase the borrowing capacity under our revolving credit facility from $75.0 million to $88.0 million. Amendment No. 2 did not affect the interest rate applicable to the revolving credit facility, or the maturity date.</t>
  </si>
  <si>
    <t xml:space="preserve">We accounted for Amendment No. 2 as a modification of debt because the only change was to increase the borrowing capacity on the revolving credit facility from $75.0 million to $88.0 million. In connection with Amendment No. 2, we recorded new deferred financing costs of less than $0.1 million. We are continuing to amortize the existing unamortized deferred financing costs, the existing original issue discount and the new deferred financing costs using the effective interest method. </t>
  </si>
  <si>
    <t>On January 17, 2014, we entered into Amendment No. 3 to the 2011 Credit Agreement to, among other things, reduce the interest rate margin and the LIBOR floor applicable to borrowings under the term loan included in the 2011 Credit Agreement. Amendment No. 3 provided for the refinancing of $840.1 million of Term B-1 Loans under the 2011 Credit Agreement with $840.1 million of new Term B-2 Loans. The interest rate on the Term B-2 Loans is based, at our option, on a LIBOR rate, plus a margin of 3.0% per annum, with a LIBOR floor of 1.0% per annum, or the Base Rate (as defined in the 2011 Credit Agreement), plus a margin of 2.0% per annum. Amendment No. 3 increased our required principal payments by $6.3 million for fiscal 2014, decreased our annual principal payments from $8.6 million per annum to $8.4 million per annum from fiscal 2015 through fiscal 2017, and decreased our payments during fiscal 2018 from $814.3 million to $808.6 million. The Term B-2 Loans mature on the same date as the original maturity date of the Term B and Term B-1 Loans. Additionally, the Amendment No. 3 removed the restriction on the Company's ability to repurchase its $465.0 million of Senior Notes due 2019.</t>
  </si>
  <si>
    <r>
      <t>We incurred $1.3 million of fees in connection with Amendment No. 3. We are amortizing $1.2 million of the fees to interest expense over the remaining term of the 2011 Credit Agreement, and we recorded $0.1 million of the fees directly to interest expense in accordance with GAAP. Additionally, we recorded a $0.5 million loss on extinguishment of debt to write off deferred financing costs and original issue discount allocable to lenders whose balances were transferred to other lenders in connection with Amendment No. 3. The loss on extinguishment of debt is included within other expense, net in our audited consolidated statements of comprehensive loss for the year ended September 30, 2014. The remainder of the unamortized deferred financing costs and original issue discount were allocable to lenders whose term loan balances were deemed to be modified. We are continuing to amortize the remaining unamortized deferred financing costs, the existing original issue discount and the new deferred financing costs using the effective interest method.</t>
    </r>
    <r>
      <rPr>
        <sz val="11"/>
        <color theme="1"/>
        <rFont val="Inherit"/>
      </rPr>
      <t xml:space="preserve"> </t>
    </r>
  </si>
  <si>
    <t xml:space="preserve">On May 15, 2014, we entered into Amendment No. 4 to the 2011 Credit Agreement to increase the borrowing capacity under our revolving credit facility from $88.0 million to $103.0 million. Amendment No. 4 did not affect the interest rate applicable to the revolving credit facility, or the maturity date. </t>
  </si>
  <si>
    <t xml:space="preserve">We accounted for Amendment No. 4 as a modification of debt because the only change to the 2011 Credit Agreement was to increase the borrowing capacity on the revolving credit facility. In connection with Amendment No. 4, we recorded new deferred financing costs of less than $0.1 million. We are continuing to amortize the existing unamortized deferred financing costs, the existing original issue discount and the new deferred financing costs using the effective interest method. </t>
  </si>
  <si>
    <r>
      <t xml:space="preserve">The 2011 Credit Agreement originated in May 2011 and provided for (i) a seven-year term loan in the amount of </t>
    </r>
    <r>
      <rPr>
        <sz val="10"/>
        <color rgb="FF000000"/>
        <rFont val="Inherit"/>
      </rPr>
      <t>$870.0 million</t>
    </r>
    <r>
      <rPr>
        <sz val="10"/>
        <color theme="1"/>
        <rFont val="Inherit"/>
      </rPr>
      <t xml:space="preserve">, amortized (principal repayment) at a rate of </t>
    </r>
    <r>
      <rPr>
        <sz val="10"/>
        <color rgb="FF000000"/>
        <rFont val="Inherit"/>
      </rPr>
      <t>1%</t>
    </r>
    <r>
      <rPr>
        <sz val="10"/>
        <color theme="1"/>
        <rFont val="Inherit"/>
      </rPr>
      <t xml:space="preserve"> per year beginning September 30, 2011 on a quarterly basis for the first six and three-quarters years, with the balance paid at maturity and (ii) a five-year revolving credit facility (the "revolving credit facility") that permitted revolving loans in an aggregate amount of up to $75.0 million, which increased to $103.0 million as a result of Amendment No. 2 and Amendment No. 4, and which included a letter of credit facility and a swing line facility, and is due and payable in full at maturity in May 2016. In addition, subject to certain terms and conditions, the 2011 Credit Agreement provided for one or more uncommitted incremental term loans and/or revolving credit facilities in an aggregate amount not to exceed </t>
    </r>
    <r>
      <rPr>
        <sz val="10"/>
        <color rgb="FF000000"/>
        <rFont val="Inherit"/>
      </rPr>
      <t>$150.0 million</t>
    </r>
    <r>
      <rPr>
        <sz val="10"/>
        <color theme="1"/>
        <rFont val="Inherit"/>
      </rPr>
      <t xml:space="preserve"> plus, among other things, unlimited additional uncommitted incremental term loans and/or revolving credit facilities if we satisfy a certain First Lien Senior Secured Leverage Ratio. Additionally, we paid a </t>
    </r>
    <r>
      <rPr>
        <sz val="10"/>
        <color rgb="FF000000"/>
        <rFont val="Inherit"/>
      </rPr>
      <t>1%</t>
    </r>
    <r>
      <rPr>
        <sz val="10"/>
        <color theme="1"/>
        <rFont val="Inherit"/>
      </rPr>
      <t xml:space="preserve"> original issue discount on the term loan for a total of </t>
    </r>
    <r>
      <rPr>
        <sz val="10"/>
        <color rgb="FF000000"/>
        <rFont val="Inherit"/>
      </rPr>
      <t>$8.7 million</t>
    </r>
    <r>
      <rPr>
        <sz val="10"/>
        <color theme="1"/>
        <rFont val="Inherit"/>
      </rPr>
      <t xml:space="preserve"> and a </t>
    </r>
    <r>
      <rPr>
        <sz val="10"/>
        <color rgb="FF000000"/>
        <rFont val="Inherit"/>
      </rPr>
      <t>0.5%</t>
    </r>
    <r>
      <rPr>
        <sz val="10"/>
        <color theme="1"/>
        <rFont val="Inherit"/>
      </rPr>
      <t xml:space="preserve"> original issue discount on the revolving credit facility for </t>
    </r>
    <r>
      <rPr>
        <sz val="10"/>
        <color rgb="FF000000"/>
        <rFont val="Inherit"/>
      </rPr>
      <t>$0.4 million</t>
    </r>
    <r>
      <rPr>
        <sz val="10"/>
        <color theme="1"/>
        <rFont val="Inherit"/>
      </rPr>
      <t>. The term loan and revolving credit facility were amended on March 7, 2013, September 20, 2013, January 17, 2014 and May 15, 2014, as noted above. The remaining components of the 2011 Credit Agreement have not been amended.</t>
    </r>
  </si>
  <si>
    <r>
      <t xml:space="preserve">The original interest rate under the 2011 Credit Agreement was equal to an applicable margin plus, at our option, either (a) a base rate determined by reference to the highest of (1) the corporate base rate of the administrative agent, (2) the fed funds rate plus </t>
    </r>
    <r>
      <rPr>
        <sz val="10"/>
        <color rgb="FF000000"/>
        <rFont val="Inherit"/>
      </rPr>
      <t>0.5 percent</t>
    </r>
    <r>
      <rPr>
        <sz val="10"/>
        <color theme="1"/>
        <rFont val="Inherit"/>
      </rPr>
      <t xml:space="preserve"> per annum and (3) the Eurocurrency rate for an interest period of one month plus </t>
    </r>
    <r>
      <rPr>
        <sz val="10"/>
        <color rgb="FF000000"/>
        <rFont val="Inherit"/>
      </rPr>
      <t>1%</t>
    </r>
    <r>
      <rPr>
        <sz val="10"/>
        <color theme="1"/>
        <rFont val="Inherit"/>
      </rPr>
      <t xml:space="preserve">, or (b) a Eurocurrency rate for interest periods of one, two, three or six months, and to the extent agreed by the administrative agent nine and twelve months; provided, however that the minimum Eurocurrency rate for any interest period may be no less than </t>
    </r>
    <r>
      <rPr>
        <sz val="10"/>
        <color rgb="FF000000"/>
        <rFont val="Inherit"/>
      </rPr>
      <t>1.25%</t>
    </r>
    <r>
      <rPr>
        <sz val="10"/>
        <color theme="1"/>
        <rFont val="Inherit"/>
      </rPr>
      <t xml:space="preserve"> per annum in the case of the term loans. The initial applicable margin for term loans and borrowings under the revolving credit facility was </t>
    </r>
    <r>
      <rPr>
        <sz val="10"/>
        <color rgb="FF000000"/>
        <rFont val="Inherit"/>
      </rPr>
      <t>2.75%</t>
    </r>
    <r>
      <rPr>
        <sz val="10"/>
        <color theme="1"/>
        <rFont val="Inherit"/>
      </rPr>
      <t xml:space="preserve"> with respect to base rate borrowings and </t>
    </r>
    <r>
      <rPr>
        <sz val="10"/>
        <color rgb="FF000000"/>
        <rFont val="Inherit"/>
      </rPr>
      <t>3.75%</t>
    </r>
    <r>
      <rPr>
        <sz val="10"/>
        <color theme="1"/>
        <rFont val="Inherit"/>
      </rPr>
      <t xml:space="preserve"> with respect to Eurodollar rate borrowings, which in the case of borrowings under the revolving credit facility, may be reduced subject to our attainment of certain First Lien Senior Secured Leverage Ratios. </t>
    </r>
  </si>
  <si>
    <r>
      <t xml:space="preserve">In addition to paying interest on outstanding principal under the revolving credit facility, we are required to pay a commitment fee to the lenders equal to </t>
    </r>
    <r>
      <rPr>
        <sz val="10"/>
        <color rgb="FF000000"/>
        <rFont val="Inherit"/>
      </rPr>
      <t>0.75%</t>
    </r>
    <r>
      <rPr>
        <sz val="10"/>
        <color theme="1"/>
        <rFont val="Inherit"/>
      </rPr>
      <t> per annum for any available borrowings on the facility. The commitment fee rate may be reduced subject to our attaining certain First Lien Senior Secured Leverage Ratios. We must also pay customary letter of credit fees for issued and outstanding letters of credit. As of September 30, 2014, we had no issued and outstanding letters of credit.</t>
    </r>
  </si>
  <si>
    <t xml:space="preserve">Substantially all of our assets and those of our domestic subsidiaries are pledged as collateral to secure our obligations under the 2011 Credit Agreement and each of our material wholly-owned domestic subsidiaries guarantees our obligations thereunder. The terms of the 2011 Credit Agreement require compliance with various covenants discussed further below. Amounts repaid under the term loans may not be re-borrowed. Beginning with the fiscal year ended September 30, 2012, the 2011 Credit Agreement requires us to make mandatory prepayments of then outstanding term loans if we generate excess cash flow (as defined in the 2011 Credit Agreement) during a complete fiscal year, subject to reduction upon achievement of certain total leverage ratios. The calculation of excess cash flow per the 2011 Credit Agreement includes net income, adjusted for noncash charges and credits, changes in working capital and other adjustments, less the sum of debt principal repayments, capital expenditures, and other adjustments. The excess cash flow calculation may be reduced based upon our attained ratio of consolidated total debt to consolidated Adjusted EBITDA (consolidated earnings before interest, taxes, depreciation and amortization, further adjusted to exclude unusual items and other adjustments permitted in calculating covenant compliance under the indenture governing the Senior Notes and our 2011 Credit Agreement, all as defined in the 2011 Credit Agreement). Any mandatory prepayments due are reduced dollar-for-dollar by any voluntary prepayments made during the year. We generated $79.4 million of excess cash flow during the year ended September 30, 2014, which required us to pay a prepayment of $19.9 million. We made a $15.0 million voluntary prepayment in September 2014, and we expect to pay the remaining mandatory prepayment of $4.9 million in December 2014, and we expect to pay a voluntary prepayment of $0.3 million during fiscal 2015. We generated $27.0 million of excess cash flow during the year ended September 30, 2013, and as a result, we paid a mandatory prepayment of $13.5 million in December 2013. We included this mandatory prepayment in the current portion of long-term debt as of September 30, 2013. </t>
  </si>
  <si>
    <t>The 2011 Credit Agreement and the Senior Notes permit us to make dividend payments to our parent companies in certain circumstances. Permitted dividend payments are calculated as the sum of (i) $40.0 million plus (ii) the lesser of (a) cumulative Consolidated Net Income, as defined in the 2011 Credit Agreement and the Indenture for the Senior Notes, and (b) the excess of cumulative excess cash flow over cumulative mandatory prepayments on the term loan. We utilize permitted dividend payments to voluntarily fund interest on debt issued by our indirect parent company, Eagle Midco Inc. ("EGL Midco"). EGL Midco has issued $400 million in principal amount of Senior PIK Toggle Notes (the "Midco Notes"). In December 2013 and June 2014, we made dividend payments of $18.5 million and $18.0 million, respectively, to fund the December 2013 and June 2014 interest payments for the Midco Notes. We intend to continue utilizing permitted dividend payments to voluntarily fund interest on the Midco Notes. See "Parent Company PIK Toggle Notes" below for a description of the Midco Notes.</t>
  </si>
  <si>
    <t>Senior Notes Due 2019</t>
  </si>
  <si>
    <r>
      <t xml:space="preserve">On May 16, 2011, we issued </t>
    </r>
    <r>
      <rPr>
        <sz val="10"/>
        <color rgb="FF000000"/>
        <rFont val="Inherit"/>
      </rPr>
      <t>$465.0 million</t>
    </r>
    <r>
      <rPr>
        <sz val="10"/>
        <color theme="1"/>
        <rFont val="Inherit"/>
      </rPr>
      <t xml:space="preserve"> aggregate principal amount of </t>
    </r>
    <r>
      <rPr>
        <sz val="10"/>
        <color rgb="FF000000"/>
        <rFont val="Inherit"/>
      </rPr>
      <t>8.625%</t>
    </r>
    <r>
      <rPr>
        <sz val="10"/>
        <color theme="1"/>
        <rFont val="Inherit"/>
      </rPr>
      <t xml:space="preserve"> Senior Notes due 2019 (“Senior Notes”). Each of our material wholly-owned domestic subsidiaries, as primary obligors and not merely as sureties, have jointly and severally, irrevocably and unconditionally, guaranteed, on an unsecured senior basis, the performance and full and punctual payment when due, whether at maturity, by acceleration, or otherwise, of all of our obligations under the Senior Notes. </t>
    </r>
  </si>
  <si>
    <t>Notwithstanding the foregoing, a senior note guarantee by a wholly-owned subsidiary guarantor will terminate upon:</t>
  </si>
  <si>
    <t xml:space="preserve">a sale or other disposition (including by way of consolidation or merger) of the capital stock of such guarantor or the sale or disposition of all or substantially all the assets of the guarantor (other than to us or one of our restricted subsidiaries) otherwise permitted by the senior note indenture; </t>
  </si>
  <si>
    <t xml:space="preserve">the designation in accordance with the indenture of the guarantor as an unrestricted subsidiary or the occurrence of any event after which the guarantor is no longer a restricted subsidiary as defined in the senior note indenture; </t>
  </si>
  <si>
    <t>defeasance or discharge of the Senior Notes;</t>
  </si>
  <si>
    <t>to the extent that such guarantor no longer guarantees any other Company indebtedness, such as a release of such guarantor’s guarantee under our 2011 Credit Agreement; or</t>
  </si>
  <si>
    <r>
      <t xml:space="preserve">upon the achievement of investment grade status by the Senior Notes as described in the senior note indenture; </t>
    </r>
    <r>
      <rPr>
        <i/>
        <sz val="10"/>
        <color theme="1"/>
        <rFont val="Inherit"/>
      </rPr>
      <t>provided</t>
    </r>
    <r>
      <rPr>
        <sz val="10"/>
        <color theme="1"/>
        <rFont val="Inherit"/>
      </rPr>
      <t xml:space="preserve"> that such senior note guarantee shall be reinstated upon the reversion date.</t>
    </r>
  </si>
  <si>
    <t>The Senior Notes are our unsecured senior obligations and are effectively subordinated to all of our secured indebtedness (including the 2011 Credit Agreement); and senior in right of payment to all of our existing and future subordinated indebtedness.</t>
  </si>
  <si>
    <t>Covenant Compliance</t>
  </si>
  <si>
    <t>The terms of the 2011 Credit Agreement and the indenture governing the Senior Notes restrict certain of our activities, the most significant of which include limitations on the incurrence of additional indebtedness, liens or guarantees, payment or declaration of dividends, sales of assets and transactions with affiliates. The 2011 Credit Agreement also contains certain customary affirmative covenants and events of default.</t>
  </si>
  <si>
    <r>
      <t xml:space="preserve">Under the 2011 Credit Agreement, if at any time we have an outstanding balance under the revolving credit facility, our first lien senior secured leverage, consisting of amounts outstanding under the 2011 Credit Agreement and other secured borrowings less cash and cash equivalents on hand, may not exceed the applicable ratio to our consolidated Adjusted EBITDA (referred to as "Consolidated EBITDA" in the 2011 Credit Agreement) for the preceding 12-month period. At </t>
    </r>
    <r>
      <rPr>
        <sz val="10"/>
        <color rgb="FF000000"/>
        <rFont val="Inherit"/>
      </rPr>
      <t>September 30, 2014</t>
    </r>
    <r>
      <rPr>
        <sz val="10"/>
        <color theme="1"/>
        <rFont val="Inherit"/>
      </rPr>
      <t xml:space="preserve">, the applicable ratio is </t>
    </r>
    <r>
      <rPr>
        <sz val="10"/>
        <color rgb="FF000000"/>
        <rFont val="Inherit"/>
      </rPr>
      <t>3.50</t>
    </r>
    <r>
      <rPr>
        <sz val="10"/>
        <color theme="1"/>
        <rFont val="Inherit"/>
      </rPr>
      <t xml:space="preserve"> to 1.00, which will decrease to </t>
    </r>
    <r>
      <rPr>
        <sz val="10"/>
        <color rgb="FF000000"/>
        <rFont val="Inherit"/>
      </rPr>
      <t>3.25</t>
    </r>
    <r>
      <rPr>
        <sz val="10"/>
        <color theme="1"/>
        <rFont val="Inherit"/>
      </rPr>
      <t xml:space="preserve"> to 1.00 on March 31, 2015 and will not decrease thereafter.</t>
    </r>
  </si>
  <si>
    <r>
      <t xml:space="preserve">At </t>
    </r>
    <r>
      <rPr>
        <sz val="10"/>
        <color rgb="FF000000"/>
        <rFont val="Inherit"/>
      </rPr>
      <t>September 30, 2014</t>
    </r>
    <r>
      <rPr>
        <sz val="10"/>
        <color theme="1"/>
        <rFont val="Inherit"/>
      </rPr>
      <t xml:space="preserve"> we were in compliance with all covenants included in the terms of the 2011 Credit Agreement and the indenture governing the Senior Notes.</t>
    </r>
  </si>
  <si>
    <t>We repaid the remaining outstanding principal amount of $15 thousand during fiscal 2014. As of September 30, 2014, no convertible senior notes remained outstanding.</t>
  </si>
  <si>
    <t>Future Maturities of Long Term Debt</t>
  </si>
  <si>
    <r>
      <t xml:space="preserve">As of September 30, 2014, maturities of long term debt were $5.2 million in fiscal 2015, none in fiscal 2016, $5.0 million in fiscal 2017, $808.5 million in 2018 and </t>
    </r>
    <r>
      <rPr>
        <sz val="10"/>
        <color rgb="FF000000"/>
        <rFont val="Inherit"/>
      </rPr>
      <t>$465.0 million</t>
    </r>
    <r>
      <rPr>
        <sz val="10"/>
        <color theme="1"/>
        <rFont val="Inherit"/>
      </rPr>
      <t xml:space="preserve"> in 2019.</t>
    </r>
  </si>
  <si>
    <t>Parent Company PIK Toggle Notes</t>
  </si>
  <si>
    <t>In addition to our debt discussed above, EGL Midco has issued the Midco Notes in the principal amount of $400 million. The Midco Notes were issued on June 10, 2013 and mature on June 15, 2018. We and our consolidated subsidiaries have not guaranteed the Midco Notes, and we have not pledged any assets as collateral for the payment of the Midco Notes. The Midco Notes are unsecured.</t>
  </si>
  <si>
    <t>We are not contractually obligated to service interest or principal payments on the Midco Notes. Additionally, the holders of the Midco Notes have no recourse against us or our assets. Under applicable guidance from the SEC (SAB Topic 5-J), a parent's debt, related interest expense and allocable deferred financing fees are to be included in a subsidiary's financial statements under certain circumstances. We have considered these circumstances and determined that we do not meet any of the applicable criteria related to the Midco Notes and, accordingly, we have not reflected the Midco Notes in our audited consolidated financial statements for the year ended September 30, 2014 or any period presented.</t>
  </si>
  <si>
    <t xml:space="preserve">Interest on the Midco Notes is payable semiannually in arrears on June 15th and December 15th of each year, commencing on December 15, 2013. Subject to conditions in the indenture for the Midco Notes, EGL Midco is required to pay interest on the Midco Notes in cash or through issuing additional notes or increasing the principal amount of the Midco Notes ("PIK Interest"). The interest rate on the Midco Notes is 9.0% per annum for interest paid in cash or 9.75% per annum for PIK Interest. PIK Interest is paid by issuing additional notes having the same terms as the Midco Notes or by increasing the outstanding principal amount of the Midco Notes. </t>
  </si>
  <si>
    <t>The terms of the Midco Notes require that a calculated portion of the interest be payable in cash ("Minimum Cash Interest"). EGL Midco is and will continue to be dependent upon our cash flows for any interest on the Midco Notes which it pays in cash. Interest on the Midco Notes is required to be paid in cash to the extent that we are permitted to make dividend payments to EGL Midco. The 2011 Credit Agreement and the indenture governing the Senior Notes restrict our ability to pay dividends or make distributions or other payments to EGL Midco to fund payments with respect to the Midco Notes or to repay or repurchase the Midco Notes unless the restricted payment covenants in these agreements are satisfied. However, dividend payments will only be provided to the extent that after funding the interest payment, our domestic cash and cash equivalents plus available borrowings under our revolving credit facility exceed $25.0 million. For the semiannual interest periods ended December 15, 2013 and June 15, 2014, the Minimum Cash Interest payable on the Midco Notes was equal to the full cash interest payments of $18.5 million and $18.0 million, respectively.</t>
  </si>
  <si>
    <t>The terms of the Midco Notes require EGL Midco and its subsidiaries to comply with certain covenants, including limitations on incurring additional indebtedness, a prohibition of additional limitations on dividend payments, limitations on sales of assets and subsidiary stock, and limitations on making guarantees. Additionally, failure to pay Minimum Cash Interest on the Midco Notes constitutes an event of default for EGL Midco, causing the Midco Notes to become immediately due and payable by Midco. The holders of the Midco Notes, however, have no recourse against us or our assets.</t>
  </si>
  <si>
    <t>On December 15, 2013 and June 15, 2014, we paid dividend payments of $18.5 million and $18.0 million, respectively, to EGL Midco to fund the December 15, 2013 and June 15, 2014 interest payments applicable to the Midco Notes. We recorded the dividend payments as reductions to common stock on our balance sheet as of September 30, 2014.</t>
  </si>
  <si>
    <t>We intend to fund cash interest payments through cash dividends to EGL Midco. If all interest is paid in cash, our dividend payments to EGL Midco would be approximately $36 million per year from fiscal 2015 through fiscal 2018. To the extent we do not fund interest with cash, interest obligations will be satisfied through PIK Interest. We believe that our cash flow from operations, our current working capital, as well as funds available to us on our revolving credit facility will be sufficient to cover our liquidity needs and to fund dividend payments to EGL Midco for the foreseeable future.</t>
  </si>
  <si>
    <t>DERIVATIVE INSTRUMENTS AND HEDGING ACTIVITIES</t>
  </si>
  <si>
    <t>DERIVATIVE INSTRUMENTS AND HEDGING ACTIVITIES [Abstract]</t>
  </si>
  <si>
    <t>Derivative Instruments and Hedging Activities Disclosure [Text Block]</t>
  </si>
  <si>
    <t>Interest Rate Caps and Swaps</t>
  </si>
  <si>
    <t>Our objective in using interest rate caps or swaps is to add stability to interest expense and to manage and reduce the risk inherent in interest rate fluctuations. We may use interest rate caps or swaps as part of our interest rate risk management strategy. Interest rate caps are option-based hedge instruments which do not qualify as cash flow hedges and limit our floating interest rate exposure to a specified cap level. If the floating interest rate exceeds the cap, then the counterparty will pay the incremental interest expense above the cap on the notional amount protected, thereby offsetting that incremental interest expense on our debt. Interest rate swaps designated as cash flow hedges involve the receipt of variable-rate amounts from a counter-party in exchange for our making fixed-rate payments over the life of the agreements without exchange of the underlying notional amount. We do not hold or issue interest rate cap or swap agreements for trading purposes. In the event that a counterparty fails to meet the terms of the interest rate cap or swap agreement, our exposure is limited to the interest rate differential. We manage the credit risk of the counterparties by dealing only with institutions that we consider financially sound. We consider the risk of non-performance to be remote.</t>
  </si>
  <si>
    <r>
      <t xml:space="preserve">In August 2011, we entered into a 30-month interest rate swap to effectively convert an initial notional amount of </t>
    </r>
    <r>
      <rPr>
        <sz val="10"/>
        <color rgb="FF000000"/>
        <rFont val="Inherit"/>
      </rPr>
      <t>$436.2 million</t>
    </r>
    <r>
      <rPr>
        <sz val="10"/>
        <color theme="1"/>
        <rFont val="Inherit"/>
      </rPr>
      <t xml:space="preserve"> of floating rate debt to fixed rate debt at the rate of </t>
    </r>
    <r>
      <rPr>
        <sz val="10"/>
        <color rgb="FF000000"/>
        <rFont val="Inherit"/>
      </rPr>
      <t>2.13%</t>
    </r>
    <r>
      <rPr>
        <sz val="10"/>
        <color theme="1"/>
        <rFont val="Inherit"/>
      </rPr>
      <t> per annum, and is settled on the last business day of each of March, June, September and December, beginning June 30, 2013 and ending September 30, 2015. As of September 30, 2014, the notional amount of the swap was $341.2 million.</t>
    </r>
  </si>
  <si>
    <t>In March 2013, we entered into Amendment No. 1 to our 2011 Credit Agreement to reduce the interest rate margin applicable to the term loan contained in the 2011 Credit Agreement. Our interest rate swap was initially planned to hedge the floating interest rate applicable to term loan borrowings under the 2011 Credit Agreement or any related refinancing. As a result, Amendment No. 1 did not impact the effectiveness of our interest rate swap, and we continue to apply cash flow hedge accounting.</t>
  </si>
  <si>
    <t>In January 2014, we entered into Amendment No. 3 to our 2011 Credit Agreement to reduce the interest rate applicable to borrowings on our term loan. Amendment No. 3 reduced the LIBOR margin applicable to borrowings on the term loan from 3.25% to 3.0% and reduced the LIBOR floor applicable to borrowings on the term loan from 1.25% to 1.0%. We did not amend the 1.25% LIBOR floor contained in our interest rate swap, and accordingly, we incorporated the change to our hedged interest payments into our analysis and measurement of hedge effectiveness, noting that our interest rate swap remained highly effective as of September 30, 2014.</t>
  </si>
  <si>
    <t>Foreign Currency Contracts Not Designated as Hedges</t>
  </si>
  <si>
    <t>We have operations in countries around the world and these operations generate revenue and incur expenses in currencies other than the United States Dollar, particularly the Australian Dollar, Canadian Dollar, Euro, British Pound, Mexican Peso, Malaysian Ringgit, Swedish Krona and Hungarian Forint. We use foreign currency forward contracts to manage our market risk exposure associated with foreign currency exchange rate fluctuations for certain (i) inter-company balances denominated in currencies other than an entity’s functional currency and (ii) net asset exposures for entities that transact business in foreign currencies but are U.S. Dollar functional for consolidation purposes. These derivative instruments are not designated and do not qualify as hedging instruments. Accordingly, the gains or losses on these derivative instruments are recognized in the accompanying consolidated statements of comprehensive loss and are designed generally to offset the gains and losses resulting from translation of inter-company balances recorded from the re-measurement of our non-functional currency balance sheet exposures. During the year ended September 30, 2014, we recorded a net foreign currency loss of approximately $1.0 million. Our foreign currency gains and losses include gains and losses on foreign currency forward contracts and re-measurement of foreign currency denominated monetary balances into the functional currency. We have entered into a master netting arrangement whereby we settle our foreign currency forward contracts on a net basis with each counterparty. We record our foreign currency forward contracts on a gross basis, with the fair value of each of our foreign currency forward contracts included on our consolidated balance sheets as either prepaid expenses and other current assets or other accrued expenses depending on whether the fair value of the contract is an asset or a liability, respectively. Cash flows related to our foreign currency forward contracts are included in cash flows from operating activities in our consolidated statements of cash flows.</t>
  </si>
  <si>
    <r>
      <t xml:space="preserve">Our foreign currency forward contracts are generally short-term in nature, typically maturing within </t>
    </r>
    <r>
      <rPr>
        <sz val="10"/>
        <color rgb="FF000000"/>
        <rFont val="Inherit"/>
      </rPr>
      <t>90</t>
    </r>
    <r>
      <rPr>
        <sz val="10"/>
        <color theme="1"/>
        <rFont val="Inherit"/>
      </rPr>
      <t xml:space="preserve"> days or less. We adjust the carrying amount of all contracts to their fair value at the end of each reporting period and unrealized gains and losses are included in our results of operations for that period. These gains and losses largely offset gains and losses resulting from translation of inter-company balances and recorded from the revaluation of our non-functional currency balance sheet exposures. We expect these contracts to mitigate some foreign currency transaction gains or losses in future periods. The net realized gain or loss with respect to currency fluctuations will depend on the currency exchange rates and other factors in effect as the contracts mature.</t>
    </r>
  </si>
  <si>
    <r>
      <t xml:space="preserve">We held forward contracts with the following notional amounts </t>
    </r>
    <r>
      <rPr>
        <i/>
        <sz val="10"/>
        <color theme="1"/>
        <rFont val="Inherit"/>
      </rPr>
      <t>(in thousands)</t>
    </r>
    <r>
      <rPr>
        <sz val="10"/>
        <color theme="1"/>
        <rFont val="Inherit"/>
      </rPr>
      <t>:</t>
    </r>
  </si>
  <si>
    <t>US Dollar Equivalent</t>
  </si>
  <si>
    <t>Euro</t>
  </si>
  <si>
    <t>Australian Dollar</t>
  </si>
  <si>
    <t>Swedish Krona</t>
  </si>
  <si>
    <t>Hungarian Forint</t>
  </si>
  <si>
    <t>Canadian Dollar</t>
  </si>
  <si>
    <t>South African Rand</t>
  </si>
  <si>
    <t>Malaysian Ringgit</t>
  </si>
  <si>
    <t>British Pound</t>
  </si>
  <si>
    <t>New Zealand Dollar</t>
  </si>
  <si>
    <t>Mexican Peso</t>
  </si>
  <si>
    <t>Total forward contract notional amounts</t>
  </si>
  <si>
    <r>
      <t xml:space="preserve">The following tables summarize the fair value of derivatives in asset and liability positions </t>
    </r>
    <r>
      <rPr>
        <i/>
        <sz val="10"/>
        <color theme="1"/>
        <rFont val="Inherit"/>
      </rPr>
      <t>(in thousands)</t>
    </r>
    <r>
      <rPr>
        <sz val="10"/>
        <color theme="1"/>
        <rFont val="Inherit"/>
      </rPr>
      <t>:</t>
    </r>
  </si>
  <si>
    <t>Asset Derivatives (Fair Value)</t>
  </si>
  <si>
    <t>Balance Sheet Location</t>
  </si>
  <si>
    <t>September 30, 2014</t>
  </si>
  <si>
    <t>Foreign currency forward contracts</t>
  </si>
  <si>
    <t>Prepaid expenses and</t>
  </si>
  <si>
    <t>other current assets</t>
  </si>
  <si>
    <t>Liability Derivatives (Fair Value)</t>
  </si>
  <si>
    <t>Balance Sheet Location</t>
  </si>
  <si>
    <t>Interest rate swap</t>
  </si>
  <si>
    <t>(2,579</t>
  </si>
  <si>
    <t>(5,613</t>
  </si>
  <si>
    <t>Accrued expenses and</t>
  </si>
  <si>
    <t>other current liabilities</t>
  </si>
  <si>
    <t>(520</t>
  </si>
  <si>
    <t>(28</t>
  </si>
  <si>
    <t>Total liability derivatives</t>
  </si>
  <si>
    <t>(3,099</t>
  </si>
  <si>
    <t>(5,641</t>
  </si>
  <si>
    <r>
      <t xml:space="preserve">The following tables summarize the pre-tax effect of our interest rate swap and cap on our consolidated statements of comprehensive loss </t>
    </r>
    <r>
      <rPr>
        <i/>
        <sz val="10"/>
        <color theme="1"/>
        <rFont val="Inherit"/>
      </rPr>
      <t>(in thousands)</t>
    </r>
    <r>
      <rPr>
        <sz val="10"/>
        <color theme="1"/>
        <rFont val="Inherit"/>
      </rPr>
      <t>:</t>
    </r>
  </si>
  <si>
    <t>Interest Rate Cap and Swap Designated as Cash Flow Hedge</t>
  </si>
  <si>
    <t>Unrealized loss recognized in other comprehensive loss on derivative (effective portion)</t>
  </si>
  <si>
    <t>(504</t>
  </si>
  <si>
    <t>(472</t>
  </si>
  <si>
    <t>(3,993</t>
  </si>
  <si>
    <t>Gain (loss) recognized in income on derivative (ineffective portion)</t>
  </si>
  <si>
    <t>(22</t>
  </si>
  <si>
    <t>Loss recognized in income for time value of derivative (excluded from effectiveness assessment)</t>
  </si>
  <si>
    <t>(34</t>
  </si>
  <si>
    <t>(194</t>
  </si>
  <si>
    <t>Realized loss reclassified from accumulated other comprehensive loss into interest expense (effective portion)</t>
  </si>
  <si>
    <t>(3,335</t>
  </si>
  <si>
    <t>(1,912</t>
  </si>
  <si>
    <t>Gains and losses recognized in income related to the interest rate swap and cap are included within interest expense.</t>
  </si>
  <si>
    <t>During the years ended September 30, 2014 and 2013, we made interest payments of $3.5 million and $2.0 million for the swap, and in connection with those payments, we reclassified $3.3 million and $1.9 million of losses from accumulated other comprehensive loss into interest expense. The remaining losses reported in accumulated other comprehensive loss will be reclassified into interest expense as hedged interest payments are made each quarter through September 30, 2015. We expect to reclassify approximately $2.6 million of accumulated other comprehensive loss into interest expense over the next twelve months.</t>
  </si>
  <si>
    <r>
      <t xml:space="preserve">The following table summarizes the effect of our foreign currency forward contracts on our consolidated statements of comprehensive loss </t>
    </r>
    <r>
      <rPr>
        <i/>
        <sz val="10"/>
        <color theme="1"/>
        <rFont val="Inherit"/>
      </rPr>
      <t>(in thousands)</t>
    </r>
    <r>
      <rPr>
        <sz val="10"/>
        <color theme="1"/>
        <rFont val="Inherit"/>
      </rPr>
      <t>:</t>
    </r>
  </si>
  <si>
    <t>Foreign Currency Forward Contracts Not Designated as Hedges:</t>
  </si>
  <si>
    <t>Included in other expense, net</t>
  </si>
  <si>
    <t>(813</t>
  </si>
  <si>
    <t>(246</t>
  </si>
  <si>
    <t>FAIR VALUE</t>
  </si>
  <si>
    <t>FAIR VALUE [Abstract]</t>
  </si>
  <si>
    <t>Fair Value [Text Block]</t>
  </si>
  <si>
    <t>We measure fair value based on authoritative accounting guidance under GAAP, which defines fair value, establishes a framework for measuring fair value as well as expands on required disclosures regarding fair value measurements.</t>
  </si>
  <si>
    <t>Inputs are referred to as assumptions that market participants would use in pricing the asset or liability. The uses of inputs in the valuation process are categorized into a three-level fair value hierarchy.</t>
  </si>
  <si>
    <t>Level 1 — uses quoted prices in active markets for identical assets or liabilities we have the ability to access.</t>
  </si>
  <si>
    <t>Level 2 — uses observable inputs other than quoted prices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</si>
  <si>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uses one or more significant inputs that are unobservable and supported by little or no market activity, and that reflect the use of significant management judgment.</t>
  </si>
  <si>
    <t>Our deferred compensation plan assets and our post-retirement insurance plan assets, which consist of corporate-owned life insurance policies that are valued at their net cash surrender value, and deferred compensation liabilities, which are valued using the reported values of various publicly traded mutual funds, are classified as Level 2 because they are determined based on inputs that are readily available in public markets or can be derived from information available in public markets.</t>
  </si>
  <si>
    <t>The fair value of our foreign currency contracts and interest rate swaps and caps is determined based on inputs that are readily available in public markets or can be derived from information available in public markets. Therefore, we have categorized them as Level 2.</t>
  </si>
  <si>
    <t>We record adjustments to fair value to appropriately reflect our nonperformance risk and the respective counter-party’s nonperformance risk in our fair value measurements. As of September 30, 2014, we have assessed the significance of the impact of nonperformance risk on the overall valuation of our derivative positions and have determined that it is not significant to the overall valuation of the derivatives.</t>
  </si>
  <si>
    <r>
      <t xml:space="preserve">The fair value of our deferred compensation plan assets and liabilities, post-retirement insurance plan assets, interest rate swap liabilities and foreign currency forward contracts were measured at fair value on a recurring basis as follows, by category of inputs, as of September 30, 2014 </t>
    </r>
    <r>
      <rPr>
        <i/>
        <sz val="10"/>
        <color theme="1"/>
        <rFont val="Inherit"/>
      </rPr>
      <t>(in thousands)</t>
    </r>
    <r>
      <rPr>
        <sz val="10"/>
        <color theme="1"/>
        <rFont val="Inherit"/>
      </rPr>
      <t>:</t>
    </r>
  </si>
  <si>
    <t>Quoted Prices in Active</t>
  </si>
  <si>
    <t>Markets for Identical</t>
  </si>
  <si>
    <t>Assets and Liabilities</t>
  </si>
  <si>
    <t>(Level 1)</t>
  </si>
  <si>
    <t>Significant Other</t>
  </si>
  <si>
    <t>Observable Inputs</t>
  </si>
  <si>
    <t>(Level 2)</t>
  </si>
  <si>
    <t>Significant</t>
  </si>
  <si>
    <t>Unobservable</t>
  </si>
  <si>
    <t>Inputs</t>
  </si>
  <si>
    <t>(Level 3)</t>
  </si>
  <si>
    <t>Total Fair</t>
  </si>
  <si>
    <t>Value</t>
  </si>
  <si>
    <t>Assets:</t>
  </si>
  <si>
    <t>Foreign currency forward contracts (1)</t>
  </si>
  <si>
    <t>Deferred compensation plan assets (2)</t>
  </si>
  <si>
    <t>Post-retirement insurance plan assets (2)</t>
  </si>
  <si>
    <t>Liabilities:</t>
  </si>
  <si>
    <t>Foreign currency forward contracts (3)</t>
  </si>
  <si>
    <t>Interest rate swap (4)</t>
  </si>
  <si>
    <t>Deferred compensation plan liabilities (4)</t>
  </si>
  <si>
    <t>(4,672</t>
  </si>
  <si>
    <t>    Share-based liabilities</t>
  </si>
  <si>
    <t>(1,441</t>
  </si>
  <si>
    <t>(1,822</t>
  </si>
  <si>
    <t>(3,263</t>
  </si>
  <si>
    <t>Included in prepaid expenses and other current assets in our consolidated balance sheets.</t>
  </si>
  <si>
    <t>Included in other assets in our consolidated balance sheets.</t>
  </si>
  <si>
    <t>Included in accrued expenses and other current liabilities in our consolidated balance sheets.</t>
  </si>
  <si>
    <t>Included in other liabilities in our consolidated balance sheets.</t>
  </si>
  <si>
    <t>Other Assets and Liabilities</t>
  </si>
  <si>
    <t xml:space="preserve">Financial assets and liabilities with carrying amounts approximating fair value include cash, trade accounts receivable, accounts payable, accrued expenses and other current liabilities. The carrying amount of these financial assets and liabilities approximates fair value because of their short maturities. </t>
  </si>
  <si>
    <t xml:space="preserve">As of September 30, 2014, the term loan contained in our 2011 Credit Agreement had a fair value of $822.7 million, which represented approximately 101% of its carrying value before unamortized original issue discount. We determined the fair value of the term loan by reference to interest rates currently available to us for issuance of debt with similar terms and remaining maturities. Accordingly, the fair value of the term loan contained in our 2011 Credit Agreement represents a Level 2 fair value measurement. As of September 30, 2014, the fair value of our Senior Notes was approximately $488.0 million based on a trading price of approximately 105% of par value. The carrying amount is based on interest rates available upon the date of the issuance of the debt and is reported in the consolidated balance sheets. The fair value of our Senior Notes is determined by reference to their current trading price. The Senior Notes are not actively traded, and as such, the fair value of our Senior Notes represents a Level 2 fair value measurement. </t>
  </si>
  <si>
    <r>
      <t xml:space="preserve">The fair value of our foreign currency forward contract assets and liabilities, deferred compensation plan assets and liabilities, post-retirement insurance plan assets and interest rate swap liabilities were measured at fair value on a recurring basis as follows, by category of inputs, as of September 30, 2013 </t>
    </r>
    <r>
      <rPr>
        <i/>
        <sz val="10"/>
        <color theme="1"/>
        <rFont val="Inherit"/>
      </rPr>
      <t>(in thousands)</t>
    </r>
    <r>
      <rPr>
        <sz val="10"/>
        <color theme="1"/>
        <rFont val="Inherit"/>
      </rPr>
      <t>:</t>
    </r>
  </si>
  <si>
    <t>(3,916</t>
  </si>
  <si>
    <t>(4,948</t>
  </si>
  <si>
    <t>Included in prepaid expenses and other current assets in our consolidated balance sheet.</t>
  </si>
  <si>
    <t>Included in other assets in our consolidated balance sheet.</t>
  </si>
  <si>
    <t>Included in accrued expenses and other current liabilities in our consolidated balance sheet.</t>
  </si>
  <si>
    <t>Included in other liabilities in our consolidated balance sheet.</t>
  </si>
  <si>
    <t>INCOME TAXES</t>
  </si>
  <si>
    <t>INCOME TAXES [Abstract]</t>
  </si>
  <si>
    <t>Income Taxes [Text Block]</t>
  </si>
  <si>
    <r>
      <t xml:space="preserve">The U.S. and foreign components of loss before income taxes were as follows </t>
    </r>
    <r>
      <rPr>
        <i/>
        <sz val="10"/>
        <color theme="1"/>
        <rFont val="Inherit"/>
      </rPr>
      <t>(in thousands)</t>
    </r>
    <r>
      <rPr>
        <sz val="10"/>
        <color theme="1"/>
        <rFont val="Inherit"/>
      </rPr>
      <t>:</t>
    </r>
  </si>
  <si>
    <t>U.S.</t>
  </si>
  <si>
    <t>(36,779</t>
  </si>
  <si>
    <t>(69,734</t>
  </si>
  <si>
    <t>(73,396</t>
  </si>
  <si>
    <t>Foreign</t>
  </si>
  <si>
    <t>Loss before income taxes</t>
  </si>
  <si>
    <t>(25,886</t>
  </si>
  <si>
    <t>(45,135</t>
  </si>
  <si>
    <t>(50,621</t>
  </si>
  <si>
    <r>
      <t>Significant components of the income tax benefit are as follows</t>
    </r>
    <r>
      <rPr>
        <i/>
        <sz val="10"/>
        <color theme="1"/>
        <rFont val="Inherit"/>
      </rPr>
      <t xml:space="preserve"> (in thousands)</t>
    </r>
    <r>
      <rPr>
        <sz val="10"/>
        <color theme="1"/>
        <rFont val="Inherit"/>
      </rPr>
      <t>:</t>
    </r>
  </si>
  <si>
    <t>Current:</t>
  </si>
  <si>
    <t>     Federal</t>
  </si>
  <si>
    <t>     State</t>
  </si>
  <si>
    <t>     Foreign</t>
  </si>
  <si>
    <t>Total current</t>
  </si>
  <si>
    <t>Deferred:</t>
  </si>
  <si>
    <t>(19,722</t>
  </si>
  <si>
    <t>(23,047</t>
  </si>
  <si>
    <t>(24,576</t>
  </si>
  <si>
    <t>(3,587</t>
  </si>
  <si>
    <t>(835</t>
  </si>
  <si>
    <t>(2,514</t>
  </si>
  <si>
    <t>(1,346</t>
  </si>
  <si>
    <t>Total deferred</t>
  </si>
  <si>
    <t>(25,823</t>
  </si>
  <si>
    <t>(5,037</t>
  </si>
  <si>
    <t>We provide for United States income taxes on the undistributed earnings and the other outside basis temporary differences of foreign subsidiaries unless they are considered indefinitely reinvested outside the United States. If these undistributed earnings and profits were repatriated to the United States, or if the other outside basis differences were recognized in a taxable transaction, they may generate foreign tax credits. However, our ability to utilize foreign credits is limited by our domestic interest expense and therefore we currently deduct foreign taxes rather than utilize a foreign tax credit. It is unlikely that foreign tax credits would reduce the U.S. federal tax liability associated with a foreign dividend or the otherwise taxable transaction. Calculating the deferred tax liability on the undistributed untaxed earnings and profits as calculated under the Internal Revenue Code and relevant regulations in our foreign subsidiaries is impracticable.</t>
  </si>
  <si>
    <r>
      <t xml:space="preserve">The provision for income taxes differs from the expected tax expense amount computed by applying the statutory federal income tax rate of 35% to net loss before income taxes as a result of the following (in </t>
    </r>
    <r>
      <rPr>
        <i/>
        <sz val="10"/>
        <color theme="1"/>
        <rFont val="Inherit"/>
      </rPr>
      <t>thousands)</t>
    </r>
    <r>
      <rPr>
        <sz val="10"/>
        <color theme="1"/>
        <rFont val="Inherit"/>
      </rPr>
      <t xml:space="preserve">: </t>
    </r>
  </si>
  <si>
    <t>Income tax benefit at statutory federal income tax rate</t>
  </si>
  <si>
    <t>(9,033</t>
  </si>
  <si>
    <t>(15,797</t>
  </si>
  <si>
    <t>(17,717</t>
  </si>
  <si>
    <t>U.S. Income Inclusions under Controlled Foreign Corporation Regime</t>
  </si>
  <si>
    <t>State taxes (benefit), net of federal income tax expense</t>
  </si>
  <si>
    <t>(1,019</t>
  </si>
  <si>
    <t>Transaction costs</t>
  </si>
  <si>
    <t>Withholding tax</t>
  </si>
  <si>
    <t>Share-based compensation</t>
  </si>
  <si>
    <t>Other permanent differences</t>
  </si>
  <si>
    <t>(646</t>
  </si>
  <si>
    <t>Section 199 deduction</t>
  </si>
  <si>
    <t>(783</t>
  </si>
  <si>
    <t>Difference between U.S. and foreign tax rates</t>
  </si>
  <si>
    <t>(2,812</t>
  </si>
  <si>
    <t>(4,385</t>
  </si>
  <si>
    <t>(5,074</t>
  </si>
  <si>
    <t>Expiration of NOL's</t>
  </si>
  <si>
    <t>Change in tax rates applied to deferred taxes</t>
  </si>
  <si>
    <t>Change in valuation allowance</t>
  </si>
  <si>
    <t>(233</t>
  </si>
  <si>
    <t>Change in reserves</t>
  </si>
  <si>
    <t>(1,147</t>
  </si>
  <si>
    <t>(669</t>
  </si>
  <si>
    <t>Return to provision</t>
  </si>
  <si>
    <t>(1,413</t>
  </si>
  <si>
    <t>(1,302</t>
  </si>
  <si>
    <t>Effect of foreign exchange rates</t>
  </si>
  <si>
    <t>Legal entity restructuring gain/loss</t>
  </si>
  <si>
    <t>Amended tax returns</t>
  </si>
  <si>
    <t>(102</t>
  </si>
  <si>
    <t>Meals and entertainment</t>
  </si>
  <si>
    <t>Refunds, primarily California R&amp;D</t>
  </si>
  <si>
    <t>(877</t>
  </si>
  <si>
    <t>(875</t>
  </si>
  <si>
    <t>(816</t>
  </si>
  <si>
    <r>
      <t xml:space="preserve">Deferred income taxes reflect the net tax effects of temporary differences between the carrying amounts of assets and liabilities for financial reporting purposes and the amounts used for income tax purposes. Significant components of our deferred taxes as of September 30 are as follows </t>
    </r>
    <r>
      <rPr>
        <i/>
        <sz val="10"/>
        <color theme="1"/>
        <rFont val="Inherit"/>
      </rPr>
      <t>(in thousands)</t>
    </r>
    <r>
      <rPr>
        <sz val="10"/>
        <color theme="1"/>
        <rFont val="Inherit"/>
      </rPr>
      <t>:</t>
    </r>
  </si>
  <si>
    <t>Deferred tax assets:</t>
  </si>
  <si>
    <t>     Current deferred tax assets:</t>
  </si>
  <si>
    <t>          Inventory and other</t>
  </si>
  <si>
    <t>          Accrued expenses</t>
  </si>
  <si>
    <t>          Allowance for doubtful accounts and other</t>
  </si>
  <si>
    <t>          Deferred income</t>
  </si>
  <si>
    <t>          Net NOL and credit carryforward</t>
  </si>
  <si>
    <t>     Non-current deferred tax assets:</t>
  </si>
  <si>
    <t>          Net operating losses and tax credit carry-forward</t>
  </si>
  <si>
    <t> Accrued expenses and other</t>
  </si>
  <si>
    <t>Unrealized loss</t>
  </si>
  <si>
    <t>     Valuation allowance</t>
  </si>
  <si>
    <t>(10,216</t>
  </si>
  <si>
    <t>(12,520</t>
  </si>
  <si>
    <t>Total deferred tax assets</t>
  </si>
  <si>
    <t>Deferred tax liabilities:</t>
  </si>
  <si>
    <t>     Software and intangible assets - non-current</t>
  </si>
  <si>
    <t>(212,857</t>
  </si>
  <si>
    <t>(259,619</t>
  </si>
  <si>
    <t>     Gain on sale of bonds</t>
  </si>
  <si>
    <t>(4,408</t>
  </si>
  <si>
    <t>(5,712</t>
  </si>
  <si>
    <t>Non-current deferred tax liabilities</t>
  </si>
  <si>
    <t>(301</t>
  </si>
  <si>
    <t>     Other-current</t>
  </si>
  <si>
    <t>(3,924</t>
  </si>
  <si>
    <t>(4,681</t>
  </si>
  <si>
    <t>Total deferred tax liabilities</t>
  </si>
  <si>
    <t>(221,189</t>
  </si>
  <si>
    <t>(270,313</t>
  </si>
  <si>
    <t>Net deferred tax liabilities</t>
  </si>
  <si>
    <t>(194,827</t>
  </si>
  <si>
    <t>(221,461</t>
  </si>
  <si>
    <t>These amounts are reflected in the consolidated balance sheet as follows:</t>
  </si>
  <si>
    <t>Current deferred income taxes</t>
  </si>
  <si>
    <t>Current deferred tax liability - included in accrued expenses and other current liabilities</t>
  </si>
  <si>
    <t>(1,195</t>
  </si>
  <si>
    <t>(454</t>
  </si>
  <si>
    <t>Non-current deferred tax asset - included in other assets</t>
  </si>
  <si>
    <t>(207,983</t>
  </si>
  <si>
    <t>(246,423</t>
  </si>
  <si>
    <t>(200,248</t>
  </si>
  <si>
    <t>(244,445</t>
  </si>
  <si>
    <t>As of September 30, 2014, we had $3.4 million of U.S. net operating loss (“NOL”) carry forwards expiring</t>
  </si>
  <si>
    <t>between 2015 and 2032, if not utilized. We also had foreign NOL's of $45 million not subject to limitation. There is no valuation allowance against the U.S. NOL's as management determined it was more likely than not future earnings will be sufficient to utilize the U.S. NOL's prior to their expiration.  In projecting future taxable income, we begin with historical results and incorporate assumptions about the amount of future state, federal and foreign pre-tax operating income adjusted for items that do not have tax consequences.  The assumptions about future taxable income require significant judgment and are consistent with the plans and estimates we are using to manage the underlying businesses.  In evaluating the objective evidence the historical results provide, we consider three years of cumulative loss.</t>
  </si>
  <si>
    <t>We recorded a $10.2 million valuation allowance against our foreign NOL's to account for the possible expiration of certain foreign NOL's prior to utilization.  In the year ended September 30, 2014, we decreased the valuation allowance against our foreign NOL's by $2.3 million, from $12.5 million to $10.2 million. In determining the appropriate valuation allowance, management analyzed projected taxable income in the foreign jurisdictions with NOL's, past years' cumulative losses and future planning strategies available.</t>
  </si>
  <si>
    <t>Approximately $10.2 million of deferred tax assets that are currently subject to a valuation allowance will be recorded as a decrease to income tax expense if the benefits are ultimately realized.</t>
  </si>
  <si>
    <t>We recognize and measure benefits for uncertain tax positions, which requires significant judgment from management. We evaluate our uncertain tax positions on a quarterly basis and base these evaluations upon a number of factors, including changes in facts or circumstances, changes in tax law, correspondence with tax authorities during the course of audits and effective settlement of audit issues. Changes in the recognition or measurement of uncertain tax positions could result in material increases or decreases in our income tax expense in the period in which we make the change, which could have a material impact on our effective tax rate and operating results.</t>
  </si>
  <si>
    <t xml:space="preserve">We recognize potential accrued interest and penalties related to unrecognized tax benefits in income tax expense. As of September 30, 2014 and 2013, the balance of accrued interest and penalties was approximately $0.6 million and $1.0 million, respectively. During the years ended September 30, 2014, 2013 and 2012, income tax benefit included $0.4 million, $2.1 million and $0.6 million of expense related to interest and penalties, respectively. </t>
  </si>
  <si>
    <r>
      <t xml:space="preserve">Changes in the balance of unrecognized tax benefits (excluding interest and penalties, classified in other non-current liabilities) is as follows </t>
    </r>
    <r>
      <rPr>
        <i/>
        <sz val="10"/>
        <color theme="1"/>
        <rFont val="Inherit"/>
      </rPr>
      <t>(in thousands)</t>
    </r>
    <r>
      <rPr>
        <sz val="10"/>
        <color theme="1"/>
        <rFont val="Inherit"/>
      </rPr>
      <t>:</t>
    </r>
  </si>
  <si>
    <t>Beginning balance</t>
  </si>
  <si>
    <t>Impact of acquisitions related to the current year</t>
  </si>
  <si>
    <t>Increases for tax positions related to the current year</t>
  </si>
  <si>
    <t>Increases for tax positions related to prior years</t>
  </si>
  <si>
    <t>Decreases for tax positions related to prior years</t>
  </si>
  <si>
    <t>(1,182</t>
  </si>
  <si>
    <t>(1,421</t>
  </si>
  <si>
    <t>(9,968</t>
  </si>
  <si>
    <t>Reductions for settlements with taxing authorities</t>
  </si>
  <si>
    <t>(1,259</t>
  </si>
  <si>
    <t>(1,550</t>
  </si>
  <si>
    <t>Reductions as a result of a lapse of applicable statute of limitations</t>
  </si>
  <si>
    <t>(3,172</t>
  </si>
  <si>
    <t>(1,022</t>
  </si>
  <si>
    <t>Ending balance</t>
  </si>
  <si>
    <t>The total amount of unrecognized tax benefits that, if recognized, would affect the effective tax rate and deferred tax assets are approximately $10.4 million and $9.5 million, respectively, as of September 30, 2014.</t>
  </si>
  <si>
    <t xml:space="preserve">The tax years 2011 through 2013 remain open to examination in the taxing jurisdictions where we have our primary operations. The audit by the Internal Revenue Service ("IRS") for the year ended September 30, 2010 (Predecessor) and the period from October 1, 2010 to May 15, 2011 (Predecessor) has closed in fiscal year 2014. As a result of closing the IRS Audit, Epicor is amending certain prior period returns and is recognizing a benefit in our provision of $1.2 million. </t>
  </si>
  <si>
    <t xml:space="preserve">The IRS audit on our subsidiary NSB Retail Systems Inc. for the period January 1, 2011 to September 30, 2011 was closed in fiscal year 2014 with no material adjustments. Our subsidiary Epicor Retail Solutions Corporation is under Quebec audit for the calendar years 2011 and 2012. </t>
  </si>
  <si>
    <t xml:space="preserve">Epicor closed an audit on California research and development credits for 2006, 2007 and 2009 for the former Epicor Software Corporation, resulting in a tax benefit of approximately $0.9 million. </t>
  </si>
  <si>
    <t>It is reasonably possible as of September 30, 2014 that the unrecognized tax liabilities will decrease by approximately $1.3 million within the next twelve months, primarily due to statute lapse.</t>
  </si>
  <si>
    <t>Member of a group that files a consolidated tax return:</t>
  </si>
  <si>
    <t>We are included in the consolidated federal income tax return of our indirect parent company, EGL Midco. We provide for income taxes under the separate return method, by which Epicor and its domestic subsidiaries compute tax expense as though they file a separate federal income tax return.  Under the separate company method, our income tax (benefit) does not account for the taxable income or expense of EGL Midco, which primarily is comprised of the Midco Interest Expense. The Midco Interest Expense is included in our consolidated federal income tax return and certain state income tax returns when they are actually filed. We have not entered into a tax sharing agreement with EGL Midco. We may enter into a tax sharing agreement with EGL Midco in the future. We will benefit from approximately $36.5 million of interest expense from the Midco Notes in our consolidated federal income tax return and certain state returns for the period ended September 30, 2014, none of which is included under the separate company method in our tax provision.</t>
  </si>
  <si>
    <t>SHARE BASED COMPENSATION</t>
  </si>
  <si>
    <t>RESTRICTED PARTNERSHIP UNIT PLANS [Abstract]</t>
  </si>
  <si>
    <t>Share Based Compensation [Text Block]</t>
  </si>
  <si>
    <t>The following table summarizes our share based compensation expense and its allocation within the consolidated statements of comprehensive loss.</t>
  </si>
  <si>
    <t>2014 (1)</t>
  </si>
  <si>
    <t>Cost of revenues:</t>
  </si>
  <si>
    <t>Software and software related services</t>
  </si>
  <si>
    <t>Professional services</t>
  </si>
  <si>
    <t>Hardware and other</t>
  </si>
  <si>
    <t>Total share based compensation expense</t>
  </si>
  <si>
    <t xml:space="preserve">(1) Includes $859 thousand of expense for Series B Units in Eagle Topco which are accounted for as liabilities. </t>
  </si>
  <si>
    <t>Epicor Restricted Partnership Unit Plan</t>
  </si>
  <si>
    <r>
      <t xml:space="preserve">In November 2011, the Board of Directors of Eagle Topco LP, a limited partnership (“Eagle Topco”), our indirect parent company, approved a Restricted Partnership Unit Plan for purposes of compensation of our employees and certain directors. We grant Series C restricted units ("Series C Units") in Eagle Topco to certain employees and directors as compensation for their services. The employees and directors who receive the Series C Units contribute </t>
    </r>
    <r>
      <rPr>
        <sz val="10"/>
        <color rgb="FF000000"/>
        <rFont val="Inherit"/>
      </rPr>
      <t>$0.0032</t>
    </r>
    <r>
      <rPr>
        <sz val="10"/>
        <color theme="1"/>
        <rFont val="Inherit"/>
      </rPr>
      <t xml:space="preserve"> per unit.</t>
    </r>
  </si>
  <si>
    <t>This footnote contains the estimated fair values of Series C Units. These fair values represent estimates developed using subjective assumptions about future results of operations and enterprise values. Actual results could differ materially from these estimates. Additionally, the estimated fair values presented below reflect the impact of the time value of the Series C Units, which is not included in any current intrinsic value. As a result, the fair values below do not represent a current liquidation value of the Series C Units.</t>
  </si>
  <si>
    <t>There are three categories of Series C Units which vest based on a combination of service, performance and market conditions. The three categories are described below. The Series C Units for our Chief Executive Officer have separate vesting conditions and are also described below.</t>
  </si>
  <si>
    <t>Annual Units</t>
  </si>
  <si>
    <r>
      <t xml:space="preserve">Annual Units vest over 4 years based on the holder’s continued employment with the Company. </t>
    </r>
    <r>
      <rPr>
        <sz val="10"/>
        <color rgb="FF000000"/>
        <rFont val="Inherit"/>
      </rPr>
      <t>Twenty-five percent</t>
    </r>
    <r>
      <rPr>
        <sz val="10"/>
        <color theme="1"/>
        <rFont val="Inherit"/>
      </rPr>
      <t xml:space="preserve"> of the units vest </t>
    </r>
    <r>
      <rPr>
        <sz val="10"/>
        <color rgb="FF000000"/>
        <rFont val="Inherit"/>
      </rPr>
      <t>one year</t>
    </r>
    <r>
      <rPr>
        <sz val="10"/>
        <color theme="1"/>
        <rFont val="Inherit"/>
      </rPr>
      <t xml:space="preserve"> after the grant date or an earlier date as specified in the grant agreement. The remaining </t>
    </r>
    <r>
      <rPr>
        <sz val="10"/>
        <color rgb="FF000000"/>
        <rFont val="Inherit"/>
      </rPr>
      <t>seventy-five percent</t>
    </r>
    <r>
      <rPr>
        <sz val="10"/>
        <color theme="1"/>
        <rFont val="Inherit"/>
      </rPr>
      <t xml:space="preserve"> vest in </t>
    </r>
    <r>
      <rPr>
        <sz val="10"/>
        <color rgb="FF000000"/>
        <rFont val="Inherit"/>
      </rPr>
      <t>twelve</t>
    </r>
    <r>
      <rPr>
        <sz val="10"/>
        <color theme="1"/>
        <rFont val="Inherit"/>
      </rPr>
      <t xml:space="preserve"> equal quarterly installments after the first vest date for the grant. The Company recognizes compensation cost for Annual Units using the accelerated expense attribution method, which separately recognizes compensation cost for each vesting tranche over its vesting period. </t>
    </r>
  </si>
  <si>
    <t xml:space="preserve">As of September 30, 2014, the Company estimated there was approximately $2.8 million of unrecognized compensation cost related to the Annual Units, net of estimated forfeitures, which the Company expects to recognize over a weighted average period of 1.6 years. </t>
  </si>
  <si>
    <t>Performance Units</t>
  </si>
  <si>
    <t xml:space="preserve">Performance Units vest over 4 to 5 years based upon employee service and attainment of targets for Earnings Before Interest, Taxes, Depreciation and Amortization (“EBITDA”). </t>
  </si>
  <si>
    <r>
      <t xml:space="preserve">In addition to the EBITDA condition, the Performance Units will vest in the event of a partnership sale which yields a </t>
    </r>
    <r>
      <rPr>
        <sz val="10"/>
        <color rgb="FF000000"/>
        <rFont val="Inherit"/>
      </rPr>
      <t>250%</t>
    </r>
    <r>
      <rPr>
        <sz val="10"/>
        <color theme="1"/>
        <rFont val="Inherit"/>
      </rPr>
      <t xml:space="preserve"> return on partnership capital. Vesting of Performance Units is contingent on the holder’s continued employment with the Company at the time the vesting conditions are met.</t>
    </r>
  </si>
  <si>
    <t>If a liquidity event occurs, the Company will recognize compensation expense for any performance units which did not vest based on EBITDA targets, providing the holder of the units remains employed by the Company as of the date of the liquidity event, regardless of whether or not the return on capital provision is met.</t>
  </si>
  <si>
    <t xml:space="preserve">The Company recognizes compensation expense for Performance Units during periods when performance conditions have been established and the Company believes it is probable that it will meet those performance conditions. </t>
  </si>
  <si>
    <t>Exit Units</t>
  </si>
  <si>
    <r>
      <t xml:space="preserve">Exit Units vest based upon attaining thresholds for return on partnership capital. </t>
    </r>
    <r>
      <rPr>
        <sz val="10"/>
        <color rgb="FF000000"/>
        <rFont val="Inherit"/>
      </rPr>
      <t>Twenty-five percent</t>
    </r>
    <r>
      <rPr>
        <sz val="10"/>
        <color theme="1"/>
        <rFont val="Inherit"/>
      </rPr>
      <t xml:space="preserve"> of the Exit Units will vest upon attaining a </t>
    </r>
    <r>
      <rPr>
        <sz val="10"/>
        <color rgb="FF000000"/>
        <rFont val="Inherit"/>
      </rPr>
      <t>250%</t>
    </r>
    <r>
      <rPr>
        <sz val="10"/>
        <color theme="1"/>
        <rFont val="Inherit"/>
      </rPr>
      <t xml:space="preserve"> return on partnership capital. </t>
    </r>
    <r>
      <rPr>
        <sz val="10"/>
        <color rgb="FF000000"/>
        <rFont val="Inherit"/>
      </rPr>
      <t>Fifty percent</t>
    </r>
    <r>
      <rPr>
        <sz val="10"/>
        <color theme="1"/>
        <rFont val="Inherit"/>
      </rPr>
      <t xml:space="preserve"> of the Exit Units will vest upon attaining a </t>
    </r>
    <r>
      <rPr>
        <sz val="10"/>
        <color rgb="FF000000"/>
        <rFont val="Inherit"/>
      </rPr>
      <t>300%</t>
    </r>
    <r>
      <rPr>
        <sz val="10"/>
        <color theme="1"/>
        <rFont val="Inherit"/>
      </rPr>
      <t xml:space="preserve"> return on partnership capital. </t>
    </r>
    <r>
      <rPr>
        <sz val="10"/>
        <color rgb="FF000000"/>
        <rFont val="Inherit"/>
      </rPr>
      <t>Seventy-five percent</t>
    </r>
    <r>
      <rPr>
        <sz val="10"/>
        <color theme="1"/>
        <rFont val="Inherit"/>
      </rPr>
      <t xml:space="preserve"> of the Exit Units will vest upon attaining a </t>
    </r>
    <r>
      <rPr>
        <sz val="10"/>
        <color rgb="FF000000"/>
        <rFont val="Inherit"/>
      </rPr>
      <t>340%</t>
    </r>
    <r>
      <rPr>
        <sz val="10"/>
        <color theme="1"/>
        <rFont val="Inherit"/>
      </rPr>
      <t xml:space="preserve"> return on partnership capital. </t>
    </r>
    <r>
      <rPr>
        <sz val="10"/>
        <color rgb="FF000000"/>
        <rFont val="Inherit"/>
      </rPr>
      <t>One hundred percent</t>
    </r>
    <r>
      <rPr>
        <sz val="10"/>
        <color theme="1"/>
        <rFont val="Inherit"/>
      </rPr>
      <t xml:space="preserve"> of the Exit Units will vest upon attaining a </t>
    </r>
    <r>
      <rPr>
        <sz val="10"/>
        <color rgb="FF000000"/>
        <rFont val="Inherit"/>
      </rPr>
      <t>380%</t>
    </r>
    <r>
      <rPr>
        <sz val="10"/>
        <color theme="1"/>
        <rFont val="Inherit"/>
      </rPr>
      <t xml:space="preserve"> return on partnership capital. All vesting is also contingent upon the holder’s continued employment with the Company at the time the target return on partnership capital is attained.</t>
    </r>
  </si>
  <si>
    <r>
      <t xml:space="preserve">As of </t>
    </r>
    <r>
      <rPr>
        <sz val="10"/>
        <color rgb="FF000000"/>
        <rFont val="Inherit"/>
      </rPr>
      <t>September 30, 2014</t>
    </r>
    <r>
      <rPr>
        <sz val="10"/>
        <color theme="1"/>
        <rFont val="Inherit"/>
      </rPr>
      <t>, all outstanding Exit Units were unvested. The Company estimated that there was approximately $7.2 million of unrecognized compensation expense related to Exit Units.</t>
    </r>
  </si>
  <si>
    <t>If a liquidity event occurs, the Company will recognize the grant date fair value of each Exit Unit as compensation expense for each unit held by an employee who remains employed by the Company at the time of the liquidity event, regardless of whether or not the return on capital provision is met.</t>
  </si>
  <si>
    <t>Series C Grant for Chief Executive Officer</t>
  </si>
  <si>
    <r>
      <t xml:space="preserve">During fiscal 2014, we granted 5,186,873 Series C Units to our Chief Executive Officer, Joseph L. Cowan. Twenty-five percent of Mr. Cowan's Series C Units are Annual Units which vest in three annual installments from November 16, 2014 through November 16, 2016. Twenty-five percent of Mr. Cowan's Series C Units are Performance Units which vest in three annual installments from November 16, 2014 through November 16, 2016, provided the Company reaches EBITDA targets defined in Mr. Cowan's Series C grant agreement. In addition to the EBITDA condition, Mr. Cowan's Performance Units will vest in the event of a partnership sale which yields a </t>
    </r>
    <r>
      <rPr>
        <sz val="10"/>
        <color rgb="FF000000"/>
        <rFont val="Inherit"/>
      </rPr>
      <t>250%</t>
    </r>
    <r>
      <rPr>
        <sz val="10"/>
        <color theme="1"/>
        <rFont val="Inherit"/>
      </rPr>
      <t xml:space="preserve"> return on initial partnership capital. Fifty percent of Mr. Cowan's Series C Units are Exit Units which vest based upon attaining thresholds for return on partnership capital, as defined in Mr. Cowan's RU agreement.. Thirty-three percent of Mr. Cowan's Exit Units will vest upon retaining a 150% return on partnership capital, as defined in Mr. Cowan's RU agreement. Sixty-seven percent of Mr. Cowan's Exit Units will vest upon attaining a 200% return on partnership capital, as defined in Mr. Cowan's RU agreement. One hundred percent of Mr. Cowan's Exit Units will vest upon attaining a 250% return on partnership capital, as defined in Mr. Cowan's RU agreement. For all of Mr. Cowan's units, vesting is contingent upon Mr. Cowan's continued employment at the time the vesting conditions are met.</t>
    </r>
  </si>
  <si>
    <t>Series B Units</t>
  </si>
  <si>
    <t>In addition to Series C Units, in November 2011, we issued 0.7 million Series B restricted units ("Series B Units") in Eagle Topco to certain employees and directors. The employees and directors who received the Series B Units contributed $2.8571 per unit. Series B Units may be settled in cash upon call by the Company in certain circumstances. We record changes in the value of Series B Units as compensation expense, and we record the fair value of the Series B Units as a liability within Loan from Affiliate on the audited consolidated balance sheets. During the year ended September 30, 2014, we recorded $0.9 million of compensation expense for Series B Units within general and administrative expense, and we paid $1.4 million to settle Series B Units. As of September 30, 2014, 0.3 million Series B Units were outstanding with an aggregate value of $1.4 million.</t>
  </si>
  <si>
    <t xml:space="preserve">Summary of Share Based Compensation Expense by Type of Unit </t>
  </si>
  <si>
    <t>The following table summarizes our share based compensation expense by type of unit under the restricted partnership unit plan:</t>
  </si>
  <si>
    <t>Type of Unit</t>
  </si>
  <si>
    <t>Total Series C Units</t>
  </si>
  <si>
    <r>
      <t xml:space="preserve">Estimate of Grant Date Fair Value </t>
    </r>
    <r>
      <rPr>
        <sz val="10"/>
        <color theme="1"/>
        <rFont val="Inherit"/>
      </rPr>
      <t>    </t>
    </r>
  </si>
  <si>
    <t xml:space="preserve">The grant date fair value of restricted units was calculated using a Monte Carlo simulation model. The model projected out future potential enterprise values using the volatility of the Company’s equity, and allocated those future enterprise values to the various securities outstanding based on their relative rights and privileges. The Monte Carlo simulation model was based on assumptions including an estimated partnership volatility and an estimated life of the units based on the estimated time frame until a liquidity event. The resulting value is a discounted weighted average of the Series C Units’ share of the various projected future enterprise values. The model then assumed a discount for lack of marketability, as the units are not publicly traded. </t>
  </si>
  <si>
    <t>For units which vest based on a return on partnership capital, the model assumed that the target levels of return on partnership capital would be obtained in a liquidity event, as defined in the partnership agreement. Using an estimated partnership unit volatility and an estimate time frame until a liquidity event, the model projected various potential liquidity event values. The model then calculated a weighted average liquidity event value by multiplying each potential liquidity event value by its probability of occurrence. The weighted average liquidity event value was then allocated to the Company’s debt and the various Eagle Topco securities outstanding, based on their respective rights.</t>
  </si>
  <si>
    <t>As Performance Units vest based on achieving a performance condition or a performance/market condition, the Company calculated two grant date fair values for the Performance Units. The grant date fair value of the Performance Units for which an EBITDA target has been established was equal to the grant date fair value of the Annual Units. See Annual Units above for a description of the methodology used to estimate this grant date fair value. The grant date fair value has not been determined for Performance Units for which EBITDA targets have not been established.</t>
  </si>
  <si>
    <t>The following table presents the assumptions included in the Monte Carlo Simulation model utilized to estimate the value of Series C Units granted during the fiscal years ended September 30, 2014, 2013 and 2012, as well as the resulting grant date fair value for each type of restricted unit granted during fiscal 2012, 2013 and 2014:</t>
  </si>
  <si>
    <t>Volatility</t>
  </si>
  <si>
    <t>%</t>
  </si>
  <si>
    <t>Discount for Lack of Marketability</t>
  </si>
  <si>
    <t>Grant Date Fair Value of Annual Units</t>
  </si>
  <si>
    <t>Grant Date Fair Value of Performance Units (EBITDA Vesting)</t>
  </si>
  <si>
    <t>Grant Date Fair Value of Performance Units (Return on Capital Vesting)</t>
  </si>
  <si>
    <t>Grant Date Fair Value of Exit Units</t>
  </si>
  <si>
    <t>The following table presents a roll-forward of restricted units outstanding by type from September 30, 2011 to September 30, 2014:</t>
  </si>
  <si>
    <t>Weighted Average Grant Date Fair Value</t>
  </si>
  <si>
    <t>Outstanding September 30, 2011</t>
  </si>
  <si>
    <t>Granted</t>
  </si>
  <si>
    <t>Forfeited</t>
  </si>
  <si>
    <t>(98,909</t>
  </si>
  <si>
    <t>(59,829</t>
  </si>
  <si>
    <t>(101,657</t>
  </si>
  <si>
    <t>(260,395</t>
  </si>
  <si>
    <t>Outstanding September 30, 2012</t>
  </si>
  <si>
    <t>(1,122,278</t>
  </si>
  <si>
    <t>(736,914</t>
  </si>
  <si>
    <t>(1,154,217</t>
  </si>
  <si>
    <t>(3,013,409</t>
  </si>
  <si>
    <t>Outstanding September 30, 2013</t>
  </si>
  <si>
    <t>(4,628,460</t>
  </si>
  <si>
    <t>(2,733,448</t>
  </si>
  <si>
    <t>(3,548,439</t>
  </si>
  <si>
    <t>(10,910,347</t>
  </si>
  <si>
    <t>Outstanding September 30, 2014</t>
  </si>
  <si>
    <t>The following table presents a roll-forward of restricted units vested from September 30, 2011 through September 30, 2014:</t>
  </si>
  <si>
    <t>Vested September 30, 2011</t>
  </si>
  <si>
    <t>Vested</t>
  </si>
  <si>
    <t>(1,966</t>
  </si>
  <si>
    <t>Vested September 30, 2012</t>
  </si>
  <si>
    <t>(300,060</t>
  </si>
  <si>
    <t>(166,879</t>
  </si>
  <si>
    <t>(466,939</t>
  </si>
  <si>
    <t>Vested September 30, 2013</t>
  </si>
  <si>
    <t>(2,703,861</t>
  </si>
  <si>
    <t>(1,624,799</t>
  </si>
  <si>
    <t>(4,328,660</t>
  </si>
  <si>
    <t>Vested September 30, 2014</t>
  </si>
  <si>
    <t>Non-Vested September 30, 2014</t>
  </si>
  <si>
    <r>
      <t xml:space="preserve">As of September 30, 2014, we have authorized a total of </t>
    </r>
    <r>
      <rPr>
        <sz val="10"/>
        <color rgb="FF000000"/>
        <rFont val="Inherit"/>
      </rPr>
      <t>32,148,273</t>
    </r>
    <r>
      <rPr>
        <sz val="10"/>
        <color theme="1"/>
        <rFont val="Inherit"/>
      </rPr>
      <t xml:space="preserve"> Series C units, of which </t>
    </r>
    <r>
      <rPr>
        <sz val="10"/>
        <color rgb="FF000000"/>
        <rFont val="Inherit"/>
      </rPr>
      <t>6,680,501</t>
    </r>
    <r>
      <rPr>
        <sz val="10"/>
        <color theme="1"/>
        <rFont val="Inherit"/>
      </rPr>
      <t xml:space="preserve"> are available for grant.</t>
    </r>
  </si>
  <si>
    <t>RESTRUCTURING COSTS</t>
  </si>
  <si>
    <t>Restructuring Costs [Abstract]</t>
  </si>
  <si>
    <t>Restructuring and Related Activities Disclosure [Text Block]</t>
  </si>
  <si>
    <t>During the year ended September 30, 2014, our management approved a restructuring plan to more properly align our personnel and facilities costs with our projected future revenue streams at certain locations and business units. Additionally, we expect to incur restructuring charges during fiscal 2015, to consolidate certain identified excess facilities, relocate positions to different geographies and eliminate employee positions. Any costs we incur will be recorded to the restructuring cost line in our statements of comprehensive loss as they are incurred.</t>
  </si>
  <si>
    <t xml:space="preserve">    During the year ended September 30, 2013, our management approved a restructuring plan as we began to integrate Solarsoft into our operations. During the year ended September 30, 2013, we incurred restructuring charges related to this plan, primarily related to eliminating certain employee positions and consolidating excess facilities. We do not expect to incur significant additional restructuring charges in connection with the Solarsoft restructuring plan. Any additional costs will be recorded to the restructuring costs line item in our statements of comprehensive loss as they are incurred. </t>
  </si>
  <si>
    <t> During the year ended September 30, 2012, we recorded additional restructuring charges to adjust sublease assumptions for facility restructuring liabilities and to record employee severance related liabilities. During the period from Inception to September 30, 2011, following the Acquisitions, our management approved a restructuring plan as we began to integrate both acquired companies. This plan focused on identified synergies, as well as continuing to streamline and focus our operations to more properly align our cost structure with current business conditions and our projected future revenue streams.</t>
  </si>
  <si>
    <t xml:space="preserve">All restructuring charges were recorded in “Restructuring costs” in the consolidated statements of comprehensive loss. </t>
  </si>
  <si>
    <r>
      <t xml:space="preserve">Our restructuring liability at September 30, 2014 and the changes in our restructuring liabilities for the year then ended were as follows </t>
    </r>
    <r>
      <rPr>
        <i/>
        <sz val="10"/>
        <color theme="1"/>
        <rFont val="Inherit"/>
      </rPr>
      <t>(in thousands)</t>
    </r>
    <r>
      <rPr>
        <sz val="10"/>
        <color theme="1"/>
        <rFont val="Inherit"/>
      </rPr>
      <t>:</t>
    </r>
  </si>
  <si>
    <t>New Charges</t>
  </si>
  <si>
    <t>Payments</t>
  </si>
  <si>
    <r>
      <t xml:space="preserve">Adjustments </t>
    </r>
    <r>
      <rPr>
        <b/>
        <sz val="5"/>
        <color theme="1"/>
        <rFont val="Inherit"/>
      </rPr>
      <t>(1)</t>
    </r>
  </si>
  <si>
    <r>
      <t xml:space="preserve">Balance at September 30, 2014 </t>
    </r>
    <r>
      <rPr>
        <b/>
        <sz val="5"/>
        <color theme="1"/>
        <rFont val="Inherit"/>
      </rPr>
      <t>(2)</t>
    </r>
  </si>
  <si>
    <t>Facility consolidations</t>
  </si>
  <si>
    <t>(204</t>
  </si>
  <si>
    <t>(3,175</t>
  </si>
  <si>
    <t>Employee severance</t>
  </si>
  <si>
    <t>(3,964</t>
  </si>
  <si>
    <t>(7,139</t>
  </si>
  <si>
    <r>
      <t xml:space="preserve">Our restructuring liability at September 30, 2013 and the changes in our restructuring liabilities for the year then ended were as follows </t>
    </r>
    <r>
      <rPr>
        <i/>
        <sz val="10"/>
        <color theme="1"/>
        <rFont val="Inherit"/>
      </rPr>
      <t>(in thousands)</t>
    </r>
    <r>
      <rPr>
        <sz val="10"/>
        <color theme="1"/>
        <rFont val="Inherit"/>
      </rPr>
      <t>:</t>
    </r>
  </si>
  <si>
    <r>
      <t xml:space="preserve">Balance at September 30, 2013 </t>
    </r>
    <r>
      <rPr>
        <b/>
        <sz val="5"/>
        <color theme="1"/>
        <rFont val="Inherit"/>
      </rPr>
      <t>(2)</t>
    </r>
  </si>
  <si>
    <t>(2,553</t>
  </si>
  <si>
    <t>(3,416</t>
  </si>
  <si>
    <t>(5,969</t>
  </si>
  <si>
    <r>
      <t xml:space="preserve">Our restructuring liability at September 30, 2012 and the changes in our restructuring liabilities for the year then ended were as follows </t>
    </r>
    <r>
      <rPr>
        <i/>
        <sz val="10"/>
        <color theme="1"/>
        <rFont val="Inherit"/>
      </rPr>
      <t>(in thousands)</t>
    </r>
    <r>
      <rPr>
        <sz val="10"/>
        <color theme="1"/>
        <rFont val="Inherit"/>
      </rPr>
      <t>:</t>
    </r>
  </si>
  <si>
    <t>Balance at</t>
  </si>
  <si>
    <t>September 30,</t>
  </si>
  <si>
    <t>New</t>
  </si>
  <si>
    <t>Charges</t>
  </si>
  <si>
    <r>
      <t xml:space="preserve">September 30, 2012 </t>
    </r>
    <r>
      <rPr>
        <b/>
        <sz val="5"/>
        <color theme="1"/>
        <rFont val="Inherit"/>
      </rPr>
      <t>(2)</t>
    </r>
  </si>
  <si>
    <t>(1,116</t>
  </si>
  <si>
    <t>Employee severance, benefits and related costs</t>
  </si>
  <si>
    <t>(5,835</t>
  </si>
  <si>
    <t>(6,951</t>
  </si>
  <si>
    <t>(1) Includes foreign exchange gains and losses and other non-cash items.</t>
  </si>
  <si>
    <t>(2) Our short-term restructuring liability is included within Accrued expenses and other current liabilities in our consolidated balance sheets. Our long-term restructuring liability is included within Other liabilities in our consolidated balance sheets.</t>
  </si>
  <si>
    <t>RELATED PARTY TRANSACTIONS</t>
  </si>
  <si>
    <t>Related Party Transactions [Abstract]</t>
  </si>
  <si>
    <t>Related Party Transactions [Text Block]</t>
  </si>
  <si>
    <t xml:space="preserve">Our Audit Committee charter specifies that the Audit Committee of our Board of Directors is responsible for reviewing and approving all related party transactions. All related party transactions have been approved in accordance with this charter. </t>
  </si>
  <si>
    <t>We use various methods to identify potential related party transactions, including an annual “conflict of interest” survey pursuant to which employees that report to our Chief Executive Officer or the Chief Financial Officer, generally, vice presidents and above, identify transactions in which they have an interest as well as certain personal and business relationships. Similarly, directors and officers annually complete a questionnaire in which they also identify transactions that may be required to be disclosed under Item 404(a) of Regulation S-K, as well as certain personal and business relationships. Information regarding a person's affiliations and relationships is tracked internally to aid in the identification of potential related party transactions on a real-time basis as they arise throughout the year. Identified transactions are reviewed by management, including by internal legal counsel, and, as necessary, approved, by management. In addition, pursuant to our code of conduct, employees, directors and officers have an affirmative obligation to disclose any potential conflicts of interest. To the extent any transactions are identified that may be required to be disclosed pursuant to Item 404(a) of Regulation S-K, in our financial statements or otherwise, such transactions would be presented to the Audit Committee for approval. Finally, we have a single stockholder, so any material transactions between the Company and such stockholder would be reviewed by the Audit Committee.</t>
  </si>
  <si>
    <r>
      <t xml:space="preserve">In May 2011, we entered into a Services Agreement with Apax, which provides for an aggregate annual advisory fee of approximately </t>
    </r>
    <r>
      <rPr>
        <sz val="10"/>
        <color rgb="FF000000"/>
        <rFont val="Inherit"/>
      </rPr>
      <t>$2 million</t>
    </r>
    <r>
      <rPr>
        <sz val="10"/>
        <color theme="1"/>
        <rFont val="Inherit"/>
      </rPr>
      <t xml:space="preserve"> to be paid in quarterly installments. During the years ended September 30, 2014, 2013 and 2012 , we recorded expense of approximately $2.0 million in each year in our general and administrative expenses in the accompanying consolidated statements of comprehensive loss.</t>
    </r>
  </si>
  <si>
    <r>
      <t xml:space="preserve">During fiscal 2012, we received </t>
    </r>
    <r>
      <rPr>
        <sz val="10"/>
        <color rgb="FF000000"/>
        <rFont val="Inherit"/>
      </rPr>
      <t>$2.2 million</t>
    </r>
    <r>
      <rPr>
        <sz val="10"/>
        <color theme="1"/>
        <rFont val="Inherit"/>
      </rPr>
      <t xml:space="preserve"> in loans from an affiliate, Eagle Topco. The loans were related to cash received from our employees and directors in connection with the restricted partnership unit plan. At September 30, 2013, the balance of the loans was $2.2 million. In October 2013, we increased the balance of the loans recorded on our consolidated balance sheet by $0.9 million to record the change in value of Series B Units in Eagle Topco. As of September 30, 2014, we have repaid $1.7 million of the loans. At September 30, 2014, the balance of the loans was $1.4 million. The loans are included in loan from affiliate in the accompanying consolidated balance sheets as of September 30, 2014 and September 30, 2013.</t>
    </r>
  </si>
  <si>
    <t>In addition to our debt discussed in Note 6 - Debt, our indirect parent company, EGL Midco, has issued Senior PIK Toggle Notes (the "Midco Notes") in the principal amount of $400 million. The Midco Notes were issued on June 10, 2013 and mature on June 15, 2018. We and our consolidated subsidiaries have not guaranteed the Midco Notes, and we have not pledged any assets as collateral for the payment of the Midco Notes. The Midco Notes are unsecured.</t>
  </si>
  <si>
    <t xml:space="preserve">In December 2013 and June 2014, we paid dividends of $18.5 million and $18.0 million, respectively, to EGL Midco to fund EGL Midco's December 2013 and June 2014 interest payments on the Midco Notes. During the year ended September 30, 2013, we did not make any distributions to EGL Midco to service the Midco Notes. </t>
  </si>
  <si>
    <t>We intend to continue funding cash interest payments on the Midco Notes through cash dividends to EGL Midco. If all interest is paid in cash, our dividend payments to EGL Midco would be approximately $36 million per year from fiscal 2015 through fiscal 2018.</t>
  </si>
  <si>
    <t>See Note 6 - Debt for further information regarding the Midco Notes.</t>
  </si>
  <si>
    <t>SEGMENT REPORTING</t>
  </si>
  <si>
    <t>Segment Reporting [Abstract]</t>
  </si>
  <si>
    <t>Segment Reporting [Text Block]</t>
  </si>
  <si>
    <t xml:space="preserve">We are a leading global provider of enterprise application software and services focused on small and mid-sized companies and the divisions and subsidiaries of Global 1000 enterprises. We specialize in and target three application software segments: ERP, Retail Solutions and Retail Distribution, which we consider our segments for reporting purposes. As our Chief Operating Decision Maker, our Chief Executive Officer reviews discrete financial information for our operating segments, which include three ERP geographical units. We aggregate our ERP Americas, ERP EMEA and ERP APAC operating segments into one ERP reportable segment because the various geographical units have similar economic characteristics. These segments are determined in accordance with how our management views and evaluates our business and based on the criteria as outlined in authoritative accounting guidance regarding segments under GAAP. We believe these segments accurately reflect the manner in which our management views and evaluates the business. </t>
  </si>
  <si>
    <t>Because these segments reflect the manner in which our management views our business, they necessarily involve judgments that our management believes are reasonable in light of the circumstances under which they are made. These judgments may change over time or may be modified to reflect new facts or circumstances. Segments may also be changed or modified to reflect technologies and applications that are newly created, change over time, or evolve based on business conditions, each of which may result in reassessing specific segments and the elements included within each of those segments. Future events, including changes in our senior management, may affect the manner in which we present segments in the future.</t>
  </si>
  <si>
    <t>Solarsoft Impact on Segment Reporting</t>
  </si>
  <si>
    <t>On October 12, 2012, we acquired 100% of the equity of Solarsoft. The Solarsoft discrete manufacturing, process manufacturing, packaging and wholesale and distribution verticals are reported in our ERP segment. The Solarsoft North America lumber and building materials verticals are reported in our Retail Distribution segment.</t>
  </si>
  <si>
    <t>Description of the businesses served by our reportable segments:</t>
  </si>
  <si>
    <r>
      <t>ERP segment</t>
    </r>
    <r>
      <rPr>
        <sz val="10"/>
        <color theme="1"/>
        <rFont val="Inherit"/>
      </rPr>
      <t xml:space="preserve"> - Our ERP segment provides (1) distribution solutions designed to meet the expanding requirement to support a demand driven supply network by increasing focus on the customer and providing a more seamless order-to-shipment cycle for a wide range of vertical markets including electrical supply, plumbing, medical supply, heating and air conditioning, tile, industrial machinery and equipment, industrial supplies, building supplies, fluid power, janitorial and sanitation, medical, value-added fulfillment, redistribution and general distribution; (2) manufacturing solutions designed for discrete, process and mixed-mode manufacturers with batch, lean and “to-order” manufacturing in a range of verticals including industrial machinery, instrumentation and controls, medical devices, rubber and plastics, food and beverage, aerospace and defense, electronics and high tech, and automotive; and (3) financial management and professional services solutions designed to provide the project accounting, time and expense management, and financial analytics and reporting necessary to support the complex requirements of serviced-based companies in the business services, consulting, financial services, not-for-profit and technology services sectors.</t>
    </r>
  </si>
  <si>
    <r>
      <t>Retail Solutions segment</t>
    </r>
    <r>
      <rPr>
        <sz val="10"/>
        <color theme="1"/>
        <rFont val="Inherit"/>
      </rPr>
      <t xml:space="preserve"> - Our Retail Solutions segment supports both (1) distributed retail environments that require comprehensive omni-channel retail solutions including POS store operations, mobility, cross-channel order management, customer relationship management ("CRM"), loyalty management, merchandising, planning and assortment planning, business intelligence and audit and operations management capabilities and (2) retailers seeking to leverage the cloud and on-demand computing with our subscription based Epicor Retail SaaS offering that includes a preconfigured, full suite retail solution, the infrastructure for the host and store hardware, ongoing solution updates, monitoring, maintenance and support. Retailers can also choose a hosted option that provides a licensed, customizable solution with complete delivery, management, and support of the infrastructure and applications in the cloud. Our Retail Solutions segment caters to the general merchandise, specialty retail, apparel and footwear, sporting goods and department store verticals.</t>
    </r>
  </si>
  <si>
    <r>
      <t>Retail Distribution segment</t>
    </r>
    <r>
      <rPr>
        <sz val="10"/>
        <color theme="1"/>
        <rFont val="Inherit"/>
      </rPr>
      <t xml:space="preserve"> - Our Retail Distribution segment supports small to mid-sized, independent or affiliated retailers that require integrated POS and ERP offerings. Customers in this segment are primarily independent hardware retailers, lumber and home centers, lawn and garden centers, farm and agriculture retailers, retail pharmacies, sporting goods, and other specialty retailers. Our Retail Distribution segment also supports customers involved in the manufacture, distribution, sale and installation of new and remanufactured parts used in the maintenance and repair of automobiles and light trucks primarily in North America.</t>
    </r>
  </si>
  <si>
    <t>Segment Revenue and Contribution Margin</t>
  </si>
  <si>
    <t>The results of the reportable segments are derived directly from our management reporting system. The results are based on our method of internal reporting using segment contribution margin as a measure of operating performance and are not necessarily in conformity with GAAP. Our management measures the performance of each segment based on several metrics, including contribution margin as defined below, which is not a financial measure calculated in accordance with GAAP. Asset data is not reviewed by our management at the segment level and therefore is not included.</t>
  </si>
  <si>
    <t>Segment contribution margin includes all segment revenues less the related cost of sales, direct marketing, sales, and product development expenses as well as certain general and administrative expenses, including bad debt expenses and direct legal costs. A significant portion of each segment’s expenses arises from shared services and centrally managed infrastructure support costs that we allocate to the segments to determine segment contribution margin. These expenses primarily include information technology services, facilities, and telecommunications costs.</t>
  </si>
  <si>
    <t>Certain operating expenses are not allocated to segments because they are separately managed at the corporate level. These unallocated costs include marketing costs (other than direct marketing), general and administrative costs such as human resources, finance and accounting, share-based compensation expense, depreciation and amortization of intangible assets, acquisition-related costs, restructuring costs, interest expense, and other income (expense).</t>
  </si>
  <si>
    <t>There are significant judgments that our management makes with respect to the direct and indirect allocation of costs that may affect the calculation of contribution margin. While our management believes these and other related judgments are reasonable and appropriate, others could assess such matters in ways different than our management.</t>
  </si>
  <si>
    <t>The exclusion of costs not considered directly allocable to individual business segments results in contribution margin not taking into account substantial costs of doing business. We use contribution margin, in part, to evaluate the performance of, and allocate resources to, each of the segments. While our management may consider contribution margin to be an important measure of comparative operating performance, this measure should be considered in addition to, but not as a substitute for, net income (loss), cash flow and other measures of financial performance prepared in accordance with GAAP that are otherwise presented in our financial statements. In addition, our calculation of contribution margin may be different from the calculation used by other companies and, therefore, comparability may be affected.</t>
  </si>
  <si>
    <r>
      <t xml:space="preserve">Reportable segment revenue by category is as follows </t>
    </r>
    <r>
      <rPr>
        <i/>
        <sz val="10"/>
        <color theme="1"/>
        <rFont val="Inherit"/>
      </rPr>
      <t>(in thousands)</t>
    </r>
    <r>
      <rPr>
        <sz val="10"/>
        <color theme="1"/>
        <rFont val="Inherit"/>
      </rPr>
      <t>:</t>
    </r>
  </si>
  <si>
    <t>ERP revenues:</t>
  </si>
  <si>
    <t>Software and software related services:</t>
  </si>
  <si>
    <t>Total software and software related services</t>
  </si>
  <si>
    <t>Total ERP revenues</t>
  </si>
  <si>
    <t>Retail Solutions revenues:</t>
  </si>
  <si>
    <t>Total Retail Solutions revenues</t>
  </si>
  <si>
    <t>Retail Distribution revenues:</t>
  </si>
  <si>
    <t>Total Retail Distribution revenues</t>
  </si>
  <si>
    <t>Total revenues:</t>
  </si>
  <si>
    <r>
      <t>Reportable segment contribution margin is as follows (</t>
    </r>
    <r>
      <rPr>
        <i/>
        <sz val="10"/>
        <color theme="1"/>
        <rFont val="Inherit"/>
      </rPr>
      <t>in thousands</t>
    </r>
    <r>
      <rPr>
        <sz val="10"/>
        <color theme="1"/>
        <rFont val="Inherit"/>
      </rPr>
      <t>):</t>
    </r>
  </si>
  <si>
    <t xml:space="preserve">ERP </t>
  </si>
  <si>
    <t xml:space="preserve">Retail Solutions </t>
  </si>
  <si>
    <t xml:space="preserve">Retail Distribution </t>
  </si>
  <si>
    <t>Total segment contribution margin</t>
  </si>
  <si>
    <r>
      <t xml:space="preserve">The reconciliation of total segment contribution margin to our loss before income taxes is as follows </t>
    </r>
    <r>
      <rPr>
        <i/>
        <sz val="10"/>
        <color theme="1"/>
        <rFont val="Inherit"/>
      </rPr>
      <t>(in thousands)</t>
    </r>
    <r>
      <rPr>
        <sz val="10"/>
        <color theme="1"/>
        <rFont val="Inherit"/>
      </rPr>
      <t>:</t>
    </r>
  </si>
  <si>
    <t>Segment contribution margin</t>
  </si>
  <si>
    <t>Corporate and unallocated costs</t>
  </si>
  <si>
    <t>(72,937</t>
  </si>
  <si>
    <t>(79,780</t>
  </si>
  <si>
    <t>(66,047</t>
  </si>
  <si>
    <t>(7,878</t>
  </si>
  <si>
    <t>(4,773</t>
  </si>
  <si>
    <t>(8,308</t>
  </si>
  <si>
    <t>(183,131</t>
  </si>
  <si>
    <t>(160,865</t>
  </si>
  <si>
    <t>(138,985</t>
  </si>
  <si>
    <t>(8,780</t>
  </si>
  <si>
    <t>(8,561</t>
  </si>
  <si>
    <t>(8,845</t>
  </si>
  <si>
    <t>(3,896</t>
  </si>
  <si>
    <t>(4,890</t>
  </si>
  <si>
    <t>(4,776</t>
  </si>
  <si>
    <t>(87,108</t>
  </si>
  <si>
    <t>(92,669</t>
  </si>
  <si>
    <t>(90,483</t>
  </si>
  <si>
    <t>Other expense, net</t>
  </si>
  <si>
    <t>(911</t>
  </si>
  <si>
    <t>(992</t>
  </si>
  <si>
    <t>(133</t>
  </si>
  <si>
    <t>Geographic Information</t>
  </si>
  <si>
    <t>The following table displays a breakdown of revenues by geographic area. Other locations include Central, South and Latin America, Europe, Asia, and New Zealand. No individual locations within Other are significant.</t>
  </si>
  <si>
    <t>Revenues:</t>
  </si>
  <si>
    <t>United States</t>
  </si>
  <si>
    <t>Canada</t>
  </si>
  <si>
    <t>United Kingdom</t>
  </si>
  <si>
    <t>Australia</t>
  </si>
  <si>
    <t>Mexico</t>
  </si>
  <si>
    <t>The following table presents total fixed assets by geography. The geographic area covers the United States and Other, which includes Canada, Latin America, Europe and Asia-Pacific. No individual locations within Other are significant.</t>
  </si>
  <si>
    <t>Property and Equipment, net:</t>
  </si>
  <si>
    <t>EMPLOYEE BENEFIT PLANS</t>
  </si>
  <si>
    <t>Compensation and Retirement Disclosure [Abstract]</t>
  </si>
  <si>
    <t>Pension and Other Postretirement Benefits Disclosure [Text Block]</t>
  </si>
  <si>
    <t>Below is a summary of our employee benefit plans.</t>
  </si>
  <si>
    <t>401(k) Plan</t>
  </si>
  <si>
    <t>We have a savings and investment plan (the “401(k) Plan”), as allowed under Sections 401(k) and 401(a) of the Internal Revenue Code for employees based in the United States. The 401(k) Plan provides employees with tax deferred salary deductions and alternative investment options. Employees are eligible to participate the first day of hire and are able to apply for and secure loans from their account in the 401(k) Plan.</t>
  </si>
  <si>
    <r>
      <t xml:space="preserve">The 401(k) Plan provides for contributions as determined annually by our management. We match </t>
    </r>
    <r>
      <rPr>
        <sz val="10"/>
        <color rgb="FF000000"/>
        <rFont val="Inherit"/>
      </rPr>
      <t>50%</t>
    </r>
    <r>
      <rPr>
        <sz val="10"/>
        <color theme="1"/>
        <rFont val="Inherit"/>
      </rPr>
      <t xml:space="preserve"> of the first 5% of compensation contributed by each employee. The deferred amount cannot exceed </t>
    </r>
    <r>
      <rPr>
        <sz val="10"/>
        <color rgb="FF000000"/>
        <rFont val="Inherit"/>
      </rPr>
      <t>25%</t>
    </r>
    <r>
      <rPr>
        <sz val="10"/>
        <color theme="1"/>
        <rFont val="Inherit"/>
      </rPr>
      <t xml:space="preserve"> of the annual aggregate salaries of those employees eligible for participation. For the years ended September 30, 2014, 2013 and 2012 our contributions to the 401(k) Plan amounted to </t>
    </r>
    <r>
      <rPr>
        <sz val="10"/>
        <color rgb="FF000000"/>
        <rFont val="Inherit"/>
      </rPr>
      <t>$9.1 million</t>
    </r>
    <r>
      <rPr>
        <sz val="10"/>
        <color theme="1"/>
        <rFont val="Inherit"/>
      </rPr>
      <t xml:space="preserve">, </t>
    </r>
    <r>
      <rPr>
        <sz val="10"/>
        <color rgb="FF000000"/>
        <rFont val="Inherit"/>
      </rPr>
      <t>$8.7 million</t>
    </r>
    <r>
      <rPr>
        <sz val="10"/>
        <color theme="1"/>
        <rFont val="Inherit"/>
      </rPr>
      <t xml:space="preserve"> and </t>
    </r>
    <r>
      <rPr>
        <sz val="10"/>
        <color rgb="FF000000"/>
        <rFont val="Inherit"/>
      </rPr>
      <t>$7.5 million</t>
    </r>
    <r>
      <rPr>
        <sz val="10"/>
        <color theme="1"/>
        <rFont val="Inherit"/>
      </rPr>
      <t xml:space="preserve">, respectively. </t>
    </r>
  </si>
  <si>
    <t>Deferred Compensation Plan</t>
  </si>
  <si>
    <r>
      <t xml:space="preserve">We have a “top-hat” deferred compensation plan (“Deferred Compensation Plan”). Under the Deferred Compensation Plan, an eligible participant is permitted to defer, in compliance with Section 409A of the Internal Revenue Code, any percentage (from </t>
    </r>
    <r>
      <rPr>
        <sz val="10"/>
        <color rgb="FF000000"/>
        <rFont val="Inherit"/>
      </rPr>
      <t>0%</t>
    </r>
    <r>
      <rPr>
        <sz val="10"/>
        <color theme="1"/>
        <rFont val="Inherit"/>
      </rPr>
      <t xml:space="preserve"> to </t>
    </r>
    <r>
      <rPr>
        <sz val="10"/>
        <color rgb="FF000000"/>
        <rFont val="Inherit"/>
      </rPr>
      <t>100%</t>
    </r>
    <r>
      <rPr>
        <sz val="10"/>
        <color theme="1"/>
        <rFont val="Inherit"/>
      </rPr>
      <t>) of his or her qualifying base salary and bonus above the limit that could be contributed to our 401(k) Plan for each calendar year. Additionally, we can credit participant accounts with employer contributions at any time. We did not make any such contributions during the year ended September 30, 2014, 2013 or 2012.</t>
    </r>
  </si>
  <si>
    <t>All amounts allocated to a participant’s deferral account are adjusted at the end of each calendar year for investment gains and losses based on the performance of certain hypothetical investment choices selected by participants. Participants may change their selected investment choices as permitted by the plan administrator. We remain liable to pay all amounts deferred in a participant’s deferral account, as adjusted for all notional investment gains and losses, at the time specified in a participant’s deferral election, or otherwise as permitted under the terms of the Deferred Compensation Plan.</t>
  </si>
  <si>
    <r>
      <t xml:space="preserve">At September 30, 2014 and September 30, 2013, our liability to plan participants for salary deferrals under this plan, adjusted for notional gains and losses, was </t>
    </r>
    <r>
      <rPr>
        <sz val="10"/>
        <color rgb="FF000000"/>
        <rFont val="Inherit"/>
      </rPr>
      <t>$4.7 million</t>
    </r>
    <r>
      <rPr>
        <sz val="10"/>
        <color theme="1"/>
        <rFont val="Inherit"/>
      </rPr>
      <t xml:space="preserve"> and </t>
    </r>
    <r>
      <rPr>
        <sz val="10"/>
        <color rgb="FF000000"/>
        <rFont val="Inherit"/>
      </rPr>
      <t>$3.9 million</t>
    </r>
    <r>
      <rPr>
        <sz val="10"/>
        <color theme="1"/>
        <rFont val="Inherit"/>
      </rPr>
      <t>, respectively, and is included in other liabilities in the accompanying consolidated balance sheets.</t>
    </r>
  </si>
  <si>
    <t>Defined Benefit Pension Plan</t>
  </si>
  <si>
    <t>In conjunction with prior acquisitions, we assumed a liability for a defined benefit pension plan that provides pension benefits for certain acquired company employees in the United Kingdom upon retirement. The plan is maintained in British pound sterling. The plan was closed to new entrants prior to the acquisition, and the plan participants are no longer employed by us.</t>
  </si>
  <si>
    <t>Net Periodic Pension Cost</t>
  </si>
  <si>
    <t>The net periodic pension cost of our defined benefit pension plan included the following components:</t>
  </si>
  <si>
    <t>Interest cost on projected benefit obligation</t>
  </si>
  <si>
    <t>Expected return on plan assets</t>
  </si>
  <si>
    <t>(346</t>
  </si>
  <si>
    <t>(281</t>
  </si>
  <si>
    <t>(289</t>
  </si>
  <si>
    <t>Amortization of net loss</t>
  </si>
  <si>
    <t>Net periodic pension cost</t>
  </si>
  <si>
    <t>Obligations and Funded Status</t>
  </si>
  <si>
    <t>Change in benefit obligation:</t>
  </si>
  <si>
    <t>Projected benefit obligation, beginning of period</t>
  </si>
  <si>
    <t>Interest cost</t>
  </si>
  <si>
    <t>Benefits paid</t>
  </si>
  <si>
    <t>(235</t>
  </si>
  <si>
    <t>(272</t>
  </si>
  <si>
    <t>(299</t>
  </si>
  <si>
    <t>Actuarial loss (gain) on liabilities</t>
  </si>
  <si>
    <t>Foreign currency exchange rate changes</t>
  </si>
  <si>
    <t>(20</t>
  </si>
  <si>
    <t>Projected benefit obligation, end of period</t>
  </si>
  <si>
    <t>Change in plan assets:</t>
  </si>
  <si>
    <t>Fair value of plan assets, beginning of period</t>
  </si>
  <si>
    <t>Actual return on plan assets</t>
  </si>
  <si>
    <t>Contributions</t>
  </si>
  <si>
    <t>Fair value of plan assets, end of period</t>
  </si>
  <si>
    <t>Funded Status:                        </t>
  </si>
  <si>
    <t>Funded Status</t>
  </si>
  <si>
    <t>(625</t>
  </si>
  <si>
    <t>(841</t>
  </si>
  <si>
    <t>(1,225</t>
  </si>
  <si>
    <t xml:space="preserve">At September 30, 2014, the accrued benefit obligation is equal to the projected benefit obligation of $8.4 million. The net funded status is included within other liabilities on the consolidated balance sheets. There are no current liabilities or noncurrent assets with respect to the plan in the consolidated balance sheets. There is an $0.8 million loss recognized in other comprehensive loss representing the cumulative difference between actual and expected returns on plan assets and the remeasurement of the projected benefit obligation upon updating the discount rate as of September 30, 2014. </t>
  </si>
  <si>
    <t>Assumptions</t>
  </si>
  <si>
    <t>The following assumptions were used to determine the benefit obligations and net periodic pension costs:</t>
  </si>
  <si>
    <t>Discount rate</t>
  </si>
  <si>
    <t>Expected long term return on plan assets</t>
  </si>
  <si>
    <t>Rate of future salary increases</t>
  </si>
  <si>
    <t>N/A</t>
  </si>
  <si>
    <t>The expected long-term rate of return on assets assumption is chosen based on the facts and circumstances that existed at the measurement date and the mix of assets held at that date.</t>
  </si>
  <si>
    <t>Plan Assets</t>
  </si>
  <si>
    <r>
      <t xml:space="preserve">Our investment policy is determined by the trustees of the plan after consulting us and includes a periodic review of the pension plan’s investment in the various asset classes. Our asset allocations by asset category are as follows. Level 1 asset fair values are derived from prices of actively traded identified assets. Level 2 asset fair values are derived from other observable inputs </t>
    </r>
    <r>
      <rPr>
        <i/>
        <sz val="10"/>
        <color theme="1"/>
        <rFont val="Inherit"/>
      </rPr>
      <t>(in thousands, except percentages)</t>
    </r>
    <r>
      <rPr>
        <sz val="10"/>
        <color theme="1"/>
        <rFont val="Inherit"/>
      </rPr>
      <t>:</t>
    </r>
  </si>
  <si>
    <t>Fair Value of</t>
  </si>
  <si>
    <t>Percentage of</t>
  </si>
  <si>
    <t>Plan Assets at</t>
  </si>
  <si>
    <t>Fair Value Measurement Using</t>
  </si>
  <si>
    <t>Asset Category</t>
  </si>
  <si>
    <t>Level 1</t>
  </si>
  <si>
    <t>Level 2</t>
  </si>
  <si>
    <t>Level 3</t>
  </si>
  <si>
    <t>Cash</t>
  </si>
  <si>
    <t>Pooled Funds:</t>
  </si>
  <si>
    <t>     UK equities (a)</t>
  </si>
  <si>
    <t>     European equities (b)</t>
  </si>
  <si>
    <t>     Property (c)</t>
  </si>
  <si>
    <t>     Government bonds (d)</t>
  </si>
  <si>
    <t>     Corporate bonds (f)</t>
  </si>
  <si>
    <t>     Indexed linked bonds (e)</t>
  </si>
  <si>
    <t xml:space="preserve">(a)-(b) These are target holdings in pooled pension funds investing in equities in relevant described asset classes. </t>
  </si>
  <si>
    <t xml:space="preserve">(c) This is a pooled pension fund holding property. </t>
  </si>
  <si>
    <t xml:space="preserve">(d) This consists of holdings in a pooled pension fund invested in long dated UK Gilts. </t>
  </si>
  <si>
    <t xml:space="preserve">(e) This is a holding in a pooled pension fund invested in UK long dated index linked bonds. </t>
  </si>
  <si>
    <t xml:space="preserve">(f) This is a holding in a pooled pension fund invested in corporate bonds. </t>
  </si>
  <si>
    <t>In determining the mix of assets, the trustees of the plan have taken into account the plan liabilities. In particular, the significant bond holding is intended to reduce the volatility of the financial position. Net cash flow is currently being held in cash pending a review of the investment strategy. The assets are diversified and are managed in accordance with applicable laws, and with the goal of maximizing the plan’s return within acceptable risk parameters. The pension plan’s assets did not include any of our stock at September 30, 2014 or September 30, 2013.</t>
  </si>
  <si>
    <t>Estimated Future Benefit Payments</t>
  </si>
  <si>
    <r>
      <t xml:space="preserve">The schedule below shows the estimated future benefit payments for the defined benefit pension plan for each of the years 2015 through 2019 and the aggregate of the succeeding five years </t>
    </r>
    <r>
      <rPr>
        <i/>
        <sz val="10"/>
        <color theme="1"/>
        <rFont val="Inherit"/>
      </rPr>
      <t>(in thousands)</t>
    </r>
    <r>
      <rPr>
        <sz val="10"/>
        <color theme="1"/>
        <rFont val="Inherit"/>
      </rPr>
      <t>:</t>
    </r>
  </si>
  <si>
    <t>Year ending September 30,</t>
  </si>
  <si>
    <t>2020-2024</t>
  </si>
  <si>
    <r>
      <t xml:space="preserve">There is no further accrual of benefits because plan participants include only terminated employees. The only contributions required are those needed to fund the shortfall in the plan. During 2015, we are currently committed to contribute approximately </t>
    </r>
    <r>
      <rPr>
        <sz val="10"/>
        <color rgb="FF000000"/>
        <rFont val="Inherit"/>
      </rPr>
      <t>$0.4 million</t>
    </r>
    <r>
      <rPr>
        <sz val="10"/>
        <color theme="1"/>
        <rFont val="Inherit"/>
      </rPr>
      <t xml:space="preserve"> to the plan to cover the shortfall. Administrative costs of the plan are paid directly by us.</t>
    </r>
  </si>
  <si>
    <t>COMMITMENTS AND CONTINGENCIES</t>
  </si>
  <si>
    <t>COMMITMENTS AND CONTINGENCIES [Abstract]</t>
  </si>
  <si>
    <t>Commitments and Contingencies [Text Block]</t>
  </si>
  <si>
    <t>Operating Leases</t>
  </si>
  <si>
    <r>
      <t xml:space="preserve">We rent integration and distribution, software development and data entry facilities; administrative, executive, sales, and customer support offices; and certain office equipment under non-cancelable operating lease agreements. Certain lease agreements contain renewal options and rate adjustments. We recorded rental expense of $17.9 million, </t>
    </r>
    <r>
      <rPr>
        <sz val="10"/>
        <color rgb="FF000000"/>
        <rFont val="Inherit"/>
      </rPr>
      <t>$19.5 million</t>
    </r>
    <r>
      <rPr>
        <sz val="10"/>
        <color theme="1"/>
        <rFont val="Inherit"/>
      </rPr>
      <t xml:space="preserve"> and </t>
    </r>
    <r>
      <rPr>
        <sz val="10"/>
        <color rgb="FF000000"/>
        <rFont val="Inherit"/>
      </rPr>
      <t>$18.4 million</t>
    </r>
    <r>
      <rPr>
        <sz val="10"/>
        <color theme="1"/>
        <rFont val="Inherit"/>
      </rPr>
      <t xml:space="preserve"> for the years ended September 30, 2014, 2013 and 2012. Future minimum rental commitments under all non-cancelable operating leases as of September 30, 2014 are as follows </t>
    </r>
    <r>
      <rPr>
        <i/>
        <sz val="10"/>
        <color theme="1"/>
        <rFont val="Inherit"/>
      </rPr>
      <t>(in thousands)</t>
    </r>
    <r>
      <rPr>
        <sz val="10"/>
        <color theme="1"/>
        <rFont val="Inherit"/>
      </rPr>
      <t>:</t>
    </r>
  </si>
  <si>
    <t>Thereafter</t>
  </si>
  <si>
    <t>Contingencies</t>
  </si>
  <si>
    <t>We are currently involved in various claims and legal proceedings. Our significant legal matters are discussed below. Quarterly, we review the status of each significant matter and assess our potential financial exposure. For legal and other contingencies, we accrue a liability for an estimated loss if the potential loss from any claim or legal proceeding is considered probable and the amount can be reasonably estimated. If the potential loss is material and considered reasonably possible of occurring, we disclose such matters in the footnotes to the financial statements. Significant judgment is required in both the determination of probability and the determination as to whether the amount of an exposure is reasonably estimable. Because of uncertainties related to these matters, accruals are based only on the best information available at the time the accruals are made. As additional information becomes available, we reassess the potential liability related to our pending claims and litigation and may revise our estimates. Such revisions in the estimates of the potential liabilities could have a material impact on our results of operations and financial position.</t>
  </si>
  <si>
    <t>State Court Shareholder Litigation</t>
  </si>
  <si>
    <t>In connection with the announcement of the proposed acquisition of Epicor Software Corporation ("Legacy Epicor") by funds advised by Apax in April 2011, four putative stockholder class action suits were filed in the Superior Court of California, Orange County, and two such suits were filed in Delaware Chancery Court. The actions filed in California were entitled Kline v. Epicor Software Corp. et al., (filed Apr. 6, 2011); Tola v. Epicor Software Corp. et al., (filed Apr. 8, 2011); Watt v. Epicor Software Corp. et al., (filed Apr. 11, 2011), and Frazer v. Epicor Software et al., (filed Apr. 15, 2011). The actions filed in Delaware were entitled Field Family Trust Co. v. Epicor Software Corp. et al., (filed Apr. 12, 2011) and Hull v. Klaus et al., (filed Apr. 22, 2011). Amended complaints were filed in the Tola and Field Family Trust actions on April 13, 2011 and April 14, 2011, respectively. Plaintiff Kline dismissed his lawsuit on April 18, 2011 and shortly thereafter filed an action in federal district court. Kline then dismissed his federal lawsuit on July 22, 2011. The state court suits alleged that the Legacy Epicor directors breached their fiduciary duties of loyalty and due care, among others, by seeking to complete the sale of Legacy Epicor to funds advised by Apax through an allegedly unfair process and for an unfair price and by omitting material information from the Solicitation/Recommendation Statement on Schedule 14D-9 that Legacy Epicor filed on April 11, 2011 with the SEC. The complaints also alleged that Legacy Epicor, Apax Partners, L.P. and Element Merger Sub, Inc. aided and abetted the directors in the alleged breach of fiduciary duties. The plaintiffs sought certification as a class and relief that included, among other things, an order enjoining the tender offer and merger, rescission of the merger, and payment of plaintiff's attorneys' fees and costs. On April 25, 2011, plaintiff Hull filed a motion in Delaware Chancery Court for a preliminary injunction seeking to enjoin the parties from taking any action to consummate the transaction. On April 28, 2011, plaintiff Hull withdrew this motion. On December 30, 2011, Hull dismissed his Delaware suit.</t>
  </si>
  <si>
    <t xml:space="preserve">On May 2, 2011, after engaging in discovery, plaintiffs advised that they did not intend to seek injunctive relief in connection with the merger, but would instead file an amended complaint seeking damages in California Superior Court following the consummation of the tender offer. On May 11, 2011, the Superior Court for the County of Orange entered an Order consolidating the Tola, Watt, and Frazer cases pursuant to a joint stipulation of the parties. Plaintiffs filed a Second Amended Complaint on September 1, 2011, which made essentially the same claims as the original complaints. Plaintiffs Kline and Field Family Trust have both joined in the amended complaint. We filed a demurrer (motion to dismiss) to this amended complaint on September 29, 2011. The demurrers were heard on December 12, 2011, and the Court overruled them. The Defendants answered the Complaint on December 22, 2011. On June 22, 2012, the court granted plaintiff's motion for class certification and dismissed Mr. Hackworth as a defendant. </t>
  </si>
  <si>
    <t xml:space="preserve">After the parties had completed fact discovery and begun expert discovery, plaintiffs sought leave to amend their complaint to add two new defendants, the Company's former chief financial officer and the Company's former financial advisor, Moelis &amp; Company. On February 22, 2013, the Court granted plaintiffs leave, and plaintiffs' Third Amended Complaint was filed. On April 5, 2013, pursuant to a stipulation between the parties, the Court dismissed Legacy Epicor from this action with prejudice. On April 29, 2013, the Court overruled demurrers by the new defendants to the Third Amended Complaint. </t>
  </si>
  <si>
    <t>Although we believed this lawsuit was without merit and have vigorously defended against the claims, the parties engaged in a mediation on October 21, 2013. Following the mediation, the parties reached an agreement in principle to settle the action, subject to the approval of the Court. On May 23, 2014, the Court preliminarily approved the proposed settlement and ordered the creation of a settlement fund of $18 million from the various defendants and their insurers. On October 24, 2014, the hearing on final approval of the settlement was held and the court approved the settlement and issued a final order and judgment.  A final hearing was set for April 24, 2015, at which hearing the plaintiffs shall report to the Court on the payment of claims to the Epicor shareholders. During the year ended September 30, 2014, we paid $7.7 million to settle our portion of the litigation. As of September 30, 2014, we do not believe we will pay any additional amounts for the litigation, and as such, we have no remaining liability recorded for the litigation as of September 30, 2014.</t>
  </si>
  <si>
    <t>ACCUMULATED OTHER COMPREHENSIVE INCOME (LOSS)</t>
  </si>
  <si>
    <t>Accumulated Other Comprehensive Income [Abstract]</t>
  </si>
  <si>
    <t>Comprehensive Income (Loss) Note [Text Block]</t>
  </si>
  <si>
    <t>ACCUMULATED OTHER COMPREHENSIVE LOSS</t>
  </si>
  <si>
    <r>
      <t xml:space="preserve">The following table presents a summary of activity in accumulated other comprehensive loss for the years ended September 30, 2014, 2013 and 2012 </t>
    </r>
    <r>
      <rPr>
        <i/>
        <sz val="10"/>
        <color theme="1"/>
        <rFont val="Inherit"/>
      </rPr>
      <t>(in thousands):</t>
    </r>
  </si>
  <si>
    <t>Foreign currency translation adjustments</t>
  </si>
  <si>
    <t>Unrealized loss on cash flow hedge, net of taxes</t>
  </si>
  <si>
    <t>Net unrealized loss on post-retirement benefit plans</t>
  </si>
  <si>
    <t>(1,908</t>
  </si>
  <si>
    <t>(1,173</t>
  </si>
  <si>
    <t>(3,316</t>
  </si>
  <si>
    <t>Unrealized loss on cash flow hedges, before tax</t>
  </si>
  <si>
    <t>Tax benefit of unrealized loss on cash flow hedges</t>
  </si>
  <si>
    <t>Net unrealized loss on post-retirement benefit plans (1)</t>
  </si>
  <si>
    <t>(1,000</t>
  </si>
  <si>
    <t>Foreign currency translation adjustment (1)</t>
  </si>
  <si>
    <t>(207</t>
  </si>
  <si>
    <t>Total other comprehensive loss</t>
  </si>
  <si>
    <t>(2,967</t>
  </si>
  <si>
    <t>(4,174</t>
  </si>
  <si>
    <t>(2,115</t>
  </si>
  <si>
    <t>(4,140</t>
  </si>
  <si>
    <t>(1,235</t>
  </si>
  <si>
    <t>(7,490</t>
  </si>
  <si>
    <t>Realized loss on cash flow hedges reclassified into interest expense, before tax</t>
  </si>
  <si>
    <t>Tax benefit of loss on cash flow hedges reclassified into income tax expense (benefit)</t>
  </si>
  <si>
    <t>(727</t>
  </si>
  <si>
    <t>Net unrealized gain on post-retirement benefit plans (1)</t>
  </si>
  <si>
    <t>(6,627</t>
  </si>
  <si>
    <t>Total other comprehensive income (loss)</t>
  </si>
  <si>
    <t>(5,355</t>
  </si>
  <si>
    <t>(8,742</t>
  </si>
  <si>
    <t>(3,251</t>
  </si>
  <si>
    <t>(852</t>
  </si>
  <si>
    <t>(12,845</t>
  </si>
  <si>
    <t>(1,367</t>
  </si>
  <si>
    <t>(438</t>
  </si>
  <si>
    <t>(11,272</t>
  </si>
  <si>
    <t>(10,028</t>
  </si>
  <si>
    <t>(20,014</t>
  </si>
  <si>
    <t>(1,569</t>
  </si>
  <si>
    <t>(22,873</t>
  </si>
  <si>
    <r>
      <t>(1) During the years ended September 30, 2014, 2013 and 2012, there was no tax effect of the unrealized gain (loss) on post-retirement benefit plans because there is a full valuation allowance on the related deferred tax asset. We have asserted that earnings of our international subsidiaries have been indefinitely reinvested, and as such, no tax effect has been recorded for our foreign currency translation adjustment.</t>
    </r>
    <r>
      <rPr>
        <sz val="10"/>
        <color theme="1"/>
        <rFont val="Inherit"/>
      </rPr>
      <t>    </t>
    </r>
  </si>
  <si>
    <t>During the years ended September 30, 2014 and 2013, we reclassified realized losses on our cash flow hedge into interest expense upon paying our quarterly swap payments, resulting in increased interest expense of $3.3 million and $1.9 million, respectively, for the years ended September 30, 2014 and 2013. During the years ended September 30, 2014 and 2013, we also reclassified the realized tax benefit of the swap payments into income tax benefit, which increased our income tax benefit by $1.4 million and $0.7 million, for the years ended September 30, 2014 and 2013, respectively.</t>
  </si>
  <si>
    <t>GUARANTOR CONSOLIDATION</t>
  </si>
  <si>
    <t>GUARANTOR CONSOLIDATION [Abstract]</t>
  </si>
  <si>
    <t>Guarantor Consolidation [Text Block]</t>
  </si>
  <si>
    <t>The 2011 Credit Agreement and the Senior Notes are guaranteed by our existing, material wholly-owned domestic subsidiaries (collectively, the “Guarantors”). Our other subsidiaries (collectively, the “Non-Guarantors”) are not guarantors of the 2011 Credit Agreement and the Senior Notes. The following tables set forth financial information of the Guarantors and Non-Guarantors for the condensed consolidating balance sheets as of September 30, 2014 and September 30, 2013, the condensed consolidating statements of comprehensive loss for the years ended September 30, 2014, 2013 and 2012 and, the condensed consolidating statements of cash flows for the years ended September 30, 2014, 2013 and 2012.</t>
  </si>
  <si>
    <t xml:space="preserve">During fiscal year 2014, 2013 and 2012, certain subsidiaries were merged with our principal operations and certain other legal entity changes were made.  The accompanying condensed consolidating balance sheets, statements of comprehensive loss and statements of cash flows reflect these changes, and prior period condensed consolidating balance sheets, statements of comprehensive loss and statements of cash flows have been reclassified to be consistent with the current year presentation.  </t>
  </si>
  <si>
    <t>The information is presented using the equity method of accounting along with elimination entries necessary to reconcile to the audited consolidated financial statements.</t>
  </si>
  <si>
    <t>Epicor Software Corporation</t>
  </si>
  <si>
    <t>Condensed Consolidating Balance Sheet</t>
  </si>
  <si>
    <t>Guarantor</t>
  </si>
  <si>
    <t>Principal</t>
  </si>
  <si>
    <t>Operations</t>
  </si>
  <si>
    <t>Subsidiaries</t>
  </si>
  <si>
    <t>Non-Guarantor</t>
  </si>
  <si>
    <t>Eliminations</t>
  </si>
  <si>
    <t>Consolidated</t>
  </si>
  <si>
    <t>ASSETS</t>
  </si>
  <si>
    <t>Accounts receivable, net</t>
  </si>
  <si>
    <t>Total current assets</t>
  </si>
  <si>
    <t>(73,516</t>
  </si>
  <si>
    <t>(776,043</t>
  </si>
  <si>
    <t>Total assets</t>
  </si>
  <si>
    <t>LIABILITIES AND STOCKHOLDER’S EQUITY</t>
  </si>
  <si>
    <t>Current portion of long-term debt</t>
  </si>
  <si>
    <t>Long-term debt, net of unamortized discount</t>
  </si>
  <si>
    <t>Deferred income tax liabilities</t>
  </si>
  <si>
    <t>(887</t>
  </si>
  <si>
    <t>Total stockholder’s equity</t>
  </si>
  <si>
    <t>Total liabilities and stockholder’s equity</t>
  </si>
  <si>
    <t>September 30, 2013</t>
  </si>
  <si>
    <t>(127,448</t>
  </si>
  <si>
    <t>(560,314</t>
  </si>
  <si>
    <t>(523</t>
  </si>
  <si>
    <t>Condensed Consolidating Statement of Comprehensive Income (Loss)</t>
  </si>
  <si>
    <t>Year Ended September 30, 2014</t>
  </si>
  <si>
    <t>Cost of revenues</t>
  </si>
  <si>
    <t>Operating income</t>
  </si>
  <si>
    <t>(86,740</t>
  </si>
  <si>
    <t>(2</t>
  </si>
  <si>
    <t>(366</t>
  </si>
  <si>
    <t>Equity in earnings of subsidiaries</t>
  </si>
  <si>
    <t>(941</t>
  </si>
  <si>
    <t>(4,115</t>
  </si>
  <si>
    <t>(1,928</t>
  </si>
  <si>
    <t>(32,658</t>
  </si>
  <si>
    <t>(575</t>
  </si>
  <si>
    <t>(11,809</t>
  </si>
  <si>
    <t>(20,849</t>
  </si>
  <si>
    <t>(4,632</t>
  </si>
  <si>
    <t>Other comprehensive loss</t>
  </si>
  <si>
    <t>(6,593</t>
  </si>
  <si>
    <t>(11,307</t>
  </si>
  <si>
    <t>Total comprehensive income (loss)</t>
  </si>
  <si>
    <t>(30,877</t>
  </si>
  <si>
    <t>(15,939</t>
  </si>
  <si>
    <t>(23</t>
  </si>
  <si>
    <t>Operating income (loss)</t>
  </si>
  <si>
    <t>(2,401</t>
  </si>
  <si>
    <t>(92,376</t>
  </si>
  <si>
    <t>(9</t>
  </si>
  <si>
    <t>(284</t>
  </si>
  <si>
    <t>(40,318</t>
  </si>
  <si>
    <t>(6</t>
  </si>
  <si>
    <t>(1,770</t>
  </si>
  <si>
    <t>(53,675</t>
  </si>
  <si>
    <t>(21,717</t>
  </si>
  <si>
    <t>(6,651</t>
  </si>
  <si>
    <t>(33,667</t>
  </si>
  <si>
    <t>Principal Operations</t>
  </si>
  <si>
    <t>(6,404</t>
  </si>
  <si>
    <t>(90,058</t>
  </si>
  <si>
    <t>(423</t>
  </si>
  <si>
    <t>(26,861</t>
  </si>
  <si>
    <t>(8</t>
  </si>
  <si>
    <t>(2,780</t>
  </si>
  <si>
    <t>(66,946</t>
  </si>
  <si>
    <t>(25,060</t>
  </si>
  <si>
    <t>(836</t>
  </si>
  <si>
    <t>(26,025</t>
  </si>
  <si>
    <t>Condensed Consolidating Statement of Cash Flows</t>
  </si>
  <si>
    <t>Purchases of property and equipment</t>
  </si>
  <si>
    <t>(15,877</t>
  </si>
  <si>
    <t>(62</t>
  </si>
  <si>
    <t>(3,391</t>
  </si>
  <si>
    <t>(19,330</t>
  </si>
  <si>
    <t>(11,917</t>
  </si>
  <si>
    <t>Net cash used in investing activities</t>
  </si>
  <si>
    <t>(27,794</t>
  </si>
  <si>
    <t>(31,247</t>
  </si>
  <si>
    <t>Payments on long-term debt</t>
  </si>
  <si>
    <t>(34,815</t>
  </si>
  <si>
    <t>Payment of dividends</t>
  </si>
  <si>
    <t>(36,500</t>
  </si>
  <si>
    <t>Payments to affiliate</t>
  </si>
  <si>
    <t>(1,719</t>
  </si>
  <si>
    <t>Payments of financing fees</t>
  </si>
  <si>
    <t>(1,350</t>
  </si>
  <si>
    <t>Net cash used in financing activities</t>
  </si>
  <si>
    <t>(74,384</t>
  </si>
  <si>
    <t>Effect of exchange rate changes on cash</t>
  </si>
  <si>
    <t>(2,828</t>
  </si>
  <si>
    <t>Change in cash and cash equivalents</t>
  </si>
  <si>
    <t>Net cash provided by (used in) operating activities</t>
  </si>
  <si>
    <t>(9,092</t>
  </si>
  <si>
    <t>(13,957</t>
  </si>
  <si>
    <t>(61</t>
  </si>
  <si>
    <t>(3,170</t>
  </si>
  <si>
    <t>(17,188</t>
  </si>
  <si>
    <t>(11,341</t>
  </si>
  <si>
    <t>Acquisitions of businesses, net of cash acquired</t>
  </si>
  <si>
    <t>(152,830</t>
  </si>
  <si>
    <t>Sale of short-term investments</t>
  </si>
  <si>
    <t>(176,688</t>
  </si>
  <si>
    <t>(179,919</t>
  </si>
  <si>
    <t>Proceeds from issuance of senior secured term loan</t>
  </si>
  <si>
    <t>(1,641</t>
  </si>
  <si>
    <t>(8,625</t>
  </si>
  <si>
    <t>(7,216</t>
  </si>
  <si>
    <t>(1,586</t>
  </si>
  <si>
    <t>(38,678</t>
  </si>
  <si>
    <t>(9,153</t>
  </si>
  <si>
    <t>(47,774</t>
  </si>
  <si>
    <t>(22,864</t>
  </si>
  <si>
    <t>(210</t>
  </si>
  <si>
    <t>(2,754</t>
  </si>
  <si>
    <t>(25,828</t>
  </si>
  <si>
    <t>(11,073</t>
  </si>
  <si>
    <t>(2,664</t>
  </si>
  <si>
    <t>(2,192</t>
  </si>
  <si>
    <t>(4,856</t>
  </si>
  <si>
    <t>Net cash provided by (used in) investing activities</t>
  </si>
  <si>
    <t>(36,601</t>
  </si>
  <si>
    <t>(4,946</t>
  </si>
  <si>
    <t>(41,104</t>
  </si>
  <si>
    <t>(8,700</t>
  </si>
  <si>
    <t>(6,494</t>
  </si>
  <si>
    <t>(119</t>
  </si>
  <si>
    <t>QUARTERLY INFORMATION (UNAUDITED)</t>
  </si>
  <si>
    <t>Supplemental Income Statement Elements [Abstract]</t>
  </si>
  <si>
    <t>Quarterly Financial Information [Text Block]</t>
  </si>
  <si>
    <r>
      <t xml:space="preserve">The following tables present selected unaudited consolidated statements of comprehensive net loss information for each quarter of fiscal years 2014 and 2013 </t>
    </r>
    <r>
      <rPr>
        <i/>
        <sz val="10"/>
        <color theme="1"/>
        <rFont val="Inherit"/>
      </rPr>
      <t>(in thousands)</t>
    </r>
    <r>
      <rPr>
        <sz val="10"/>
        <color theme="1"/>
        <rFont val="Inherit"/>
      </rPr>
      <t>:</t>
    </r>
  </si>
  <si>
    <t>Quarter Ended</t>
  </si>
  <si>
    <t>September 30,</t>
  </si>
  <si>
    <t>June 30,</t>
  </si>
  <si>
    <t>March 31,</t>
  </si>
  <si>
    <t>December 31,</t>
  </si>
  <si>
    <t>Total cost of revenues</t>
  </si>
  <si>
    <r>
      <t xml:space="preserve">Net income (loss) as Restated </t>
    </r>
    <r>
      <rPr>
        <sz val="7"/>
        <color theme="1"/>
        <rFont val="Inherit"/>
      </rPr>
      <t>1</t>
    </r>
  </si>
  <si>
    <t>(3,162</t>
  </si>
  <si>
    <t>(4,718</t>
  </si>
  <si>
    <t>(14,643</t>
  </si>
  <si>
    <t>(10,008</t>
  </si>
  <si>
    <t>(12,887</t>
  </si>
  <si>
    <t>(12,939</t>
  </si>
  <si>
    <r>
      <t>1</t>
    </r>
    <r>
      <rPr>
        <sz val="8"/>
        <color theme="1"/>
        <rFont val="Inherit"/>
      </rPr>
      <t xml:space="preserve"> Net income (loss) was restated to reflect prior period income tax adjustments. See tables below for details of the impact of these adjustments on all affected periods.</t>
    </r>
  </si>
  <si>
    <r>
      <t xml:space="preserve">The following tables summarize the impact of the restatement on our quarterly unaudited condensed consolidated balance sheets for fiscal 2014 and 2013 </t>
    </r>
    <r>
      <rPr>
        <i/>
        <sz val="10"/>
        <color theme="1"/>
        <rFont val="Inherit"/>
      </rPr>
      <t>(in thousands)</t>
    </r>
    <r>
      <rPr>
        <sz val="10"/>
        <color theme="1"/>
        <rFont val="Inherit"/>
      </rPr>
      <t>:</t>
    </r>
  </si>
  <si>
    <t>As of June 30, 2014</t>
  </si>
  <si>
    <t>(6,624</t>
  </si>
  <si>
    <t>(155,935</t>
  </si>
  <si>
    <t>(151,512</t>
  </si>
  <si>
    <t>As of March 31, 2014</t>
  </si>
  <si>
    <t>(152,615</t>
  </si>
  <si>
    <t>(148,350</t>
  </si>
  <si>
    <t>As of December 31, 2013</t>
  </si>
  <si>
    <t>(149,365</t>
  </si>
  <si>
    <t>(143,632</t>
  </si>
  <si>
    <t>As of June 30, 2013</t>
  </si>
  <si>
    <t>(2,338</t>
  </si>
  <si>
    <t>(4,008</t>
  </si>
  <si>
    <t>(1,789</t>
  </si>
  <si>
    <t>(2,962</t>
  </si>
  <si>
    <t>(131,057</t>
  </si>
  <si>
    <t>(1,808</t>
  </si>
  <si>
    <t>(132,865</t>
  </si>
  <si>
    <t>As of March 31, 2013</t>
  </si>
  <si>
    <t>(3,636</t>
  </si>
  <si>
    <t>(121,421</t>
  </si>
  <si>
    <t>(1,436</t>
  </si>
  <si>
    <t>(122,857</t>
  </si>
  <si>
    <t>As of December 31, 2012</t>
  </si>
  <si>
    <t>(3,555</t>
  </si>
  <si>
    <t>(1,788</t>
  </si>
  <si>
    <t>(108,617</t>
  </si>
  <si>
    <t>(1,353</t>
  </si>
  <si>
    <t>(109,970</t>
  </si>
  <si>
    <r>
      <t xml:space="preserve">The following tables summarize the impact of the restatement on our quarterly unaudited condensed consolidated statements of comprehensive loss for fiscal 2014 and 2013 </t>
    </r>
    <r>
      <rPr>
        <i/>
        <sz val="10"/>
        <color theme="1"/>
        <rFont val="Inherit"/>
      </rPr>
      <t>(in thousands)</t>
    </r>
    <r>
      <rPr>
        <sz val="10"/>
        <color theme="1"/>
        <rFont val="Inherit"/>
      </rPr>
      <t>:</t>
    </r>
  </si>
  <si>
    <t>Three Months Ended June 30, 2014</t>
  </si>
  <si>
    <t>(1,672</t>
  </si>
  <si>
    <t>(158</t>
  </si>
  <si>
    <t>(1,830</t>
  </si>
  <si>
    <t>(3,320</t>
  </si>
  <si>
    <t>Three Months Ended March 31, 2014</t>
  </si>
  <si>
    <t>(3,173</t>
  </si>
  <si>
    <t>(1,705</t>
  </si>
  <si>
    <t>(3,250</t>
  </si>
  <si>
    <t>(1,468</t>
  </si>
  <si>
    <t>(7,648</t>
  </si>
  <si>
    <t>(9,116</t>
  </si>
  <si>
    <t>Three Months Ended December 31, 2013</t>
  </si>
  <si>
    <t>(13,938</t>
  </si>
  <si>
    <t>(705</t>
  </si>
  <si>
    <t>(18,581</t>
  </si>
  <si>
    <t>(19,286</t>
  </si>
  <si>
    <t>Three Months Ended June 30, 2013</t>
  </si>
  <si>
    <t>(1,324</t>
  </si>
  <si>
    <t>(952</t>
  </si>
  <si>
    <t>(9,636</t>
  </si>
  <si>
    <t>(372</t>
  </si>
  <si>
    <t>(11,590</t>
  </si>
  <si>
    <t>(11,962</t>
  </si>
  <si>
    <t>Three Months Ended March 31, 2013</t>
  </si>
  <si>
    <t>(4,080</t>
  </si>
  <si>
    <t>(3,997</t>
  </si>
  <si>
    <t>(12,804</t>
  </si>
  <si>
    <t>(83</t>
  </si>
  <si>
    <t>(17,420</t>
  </si>
  <si>
    <t>(17,503</t>
  </si>
  <si>
    <t>Three Months Ended December 31, 2012</t>
  </si>
  <si>
    <t>(3,485</t>
  </si>
  <si>
    <t>(624</t>
  </si>
  <si>
    <t>(4,109</t>
  </si>
  <si>
    <t>(13,563</t>
  </si>
  <si>
    <t>(15,771</t>
  </si>
  <si>
    <t>(15,147</t>
  </si>
  <si>
    <r>
      <t xml:space="preserve">The following tables summarize the impact of the restatement on our quarterly unaudited condensed consolidated statements of cash flows for fiscal 2014 and 2013 </t>
    </r>
    <r>
      <rPr>
        <i/>
        <sz val="10"/>
        <color theme="1"/>
        <rFont val="Inherit"/>
      </rPr>
      <t>(in thousands)</t>
    </r>
    <r>
      <rPr>
        <sz val="10"/>
        <color theme="1"/>
        <rFont val="Inherit"/>
      </rPr>
      <t>:</t>
    </r>
  </si>
  <si>
    <t>Nine Months Ended June 30, 2014</t>
  </si>
  <si>
    <t>(20,508</t>
  </si>
  <si>
    <t>(2,015</t>
  </si>
  <si>
    <t>(22,523</t>
  </si>
  <si>
    <t>Change in operating assets and liabilities and other</t>
  </si>
  <si>
    <t>(16,261</t>
  </si>
  <si>
    <t>(14,246</t>
  </si>
  <si>
    <t>Six Months Ended March 31, 2014</t>
  </si>
  <si>
    <t>(2,173</t>
  </si>
  <si>
    <t>(19,361</t>
  </si>
  <si>
    <t>(7,071</t>
  </si>
  <si>
    <t>(6,366</t>
  </si>
  <si>
    <t>Nine Months Ended June 30, 2013</t>
  </si>
  <si>
    <t>(36,003</t>
  </si>
  <si>
    <t>(35,834</t>
  </si>
  <si>
    <t>(6,835</t>
  </si>
  <si>
    <t>(169</t>
  </si>
  <si>
    <t>(7,004</t>
  </si>
  <si>
    <t>Six Months Ended March 31, 2013</t>
  </si>
  <si>
    <t>(26,367</t>
  </si>
  <si>
    <t>(25,826</t>
  </si>
  <si>
    <t>(541</t>
  </si>
  <si>
    <t>(11,889</t>
  </si>
  <si>
    <t>(12,513</t>
  </si>
  <si>
    <t>The following tables present our restated quarterly unaudited condensed consolidated balance sheets, statements of comprehensive income and statements of cash flows for fiscal 2014 and 2013:</t>
  </si>
  <si>
    <t>EPICOR SOFTWARE CORPORATION</t>
  </si>
  <si>
    <t>CONDENSED CONSOLIDATED BALANCE SHEETS</t>
  </si>
  <si>
    <t>(Unaudited)</t>
  </si>
  <si>
    <t>(in thousands, except share data)</t>
  </si>
  <si>
    <t>Accounts receivable, net of allowances</t>
  </si>
  <si>
    <t>Commitments and contingencies</t>
  </si>
  <si>
    <t>Stockholder’s equity:</t>
  </si>
  <si>
    <t>Common stock; No par value; 1,000 shares authorized; 100 shares issued and outstanding</t>
  </si>
  <si>
    <t>Accumulated other comprehensive loss</t>
  </si>
  <si>
    <t>(16,928</t>
  </si>
  <si>
    <t>(21,886</t>
  </si>
  <si>
    <t>(17,488</t>
  </si>
  <si>
    <t>Current portion of long-term debt and revolving credit facility</t>
  </si>
  <si>
    <t>(16,268</t>
  </si>
  <si>
    <t>(14,314</t>
  </si>
  <si>
    <t>(9,698</t>
  </si>
  <si>
    <t>CONDENSED CONSOLIDATED STATEMENTS OF COMPREHENSIVE INCOME (LOSS)</t>
  </si>
  <si>
    <r>
      <t>(Unaudited)</t>
    </r>
    <r>
      <rPr>
        <sz val="9"/>
        <color theme="1"/>
        <rFont val="Inherit"/>
      </rPr>
      <t> </t>
    </r>
  </si>
  <si>
    <t>Three Months Ended</t>
  </si>
  <si>
    <t>Nine Months Ended</t>
  </si>
  <si>
    <r>
      <t>Cost of software and software related services revenues</t>
    </r>
    <r>
      <rPr>
        <sz val="7"/>
        <color theme="1"/>
        <rFont val="Inherit"/>
      </rPr>
      <t>1</t>
    </r>
    <r>
      <rPr>
        <sz val="10"/>
        <color theme="1"/>
        <rFont val="Inherit"/>
      </rPr>
      <t> </t>
    </r>
  </si>
  <si>
    <r>
      <t>Cost of professional services revenues</t>
    </r>
    <r>
      <rPr>
        <sz val="7"/>
        <color theme="1"/>
        <rFont val="Inherit"/>
      </rPr>
      <t>1</t>
    </r>
  </si>
  <si>
    <r>
      <t>Cost of hardware and other revenues</t>
    </r>
    <r>
      <rPr>
        <sz val="7"/>
        <color theme="1"/>
        <rFont val="Inherit"/>
      </rPr>
      <t>1</t>
    </r>
  </si>
  <si>
    <t>(21,293</t>
  </si>
  <si>
    <t>(22,935</t>
  </si>
  <si>
    <t>(65,710</t>
  </si>
  <si>
    <t>(69,924</t>
  </si>
  <si>
    <t>(139</t>
  </si>
  <si>
    <t>(244</t>
  </si>
  <si>
    <t>(386</t>
  </si>
  <si>
    <t>(668</t>
  </si>
  <si>
    <t>(4,992</t>
  </si>
  <si>
    <t>(10,960</t>
  </si>
  <si>
    <t>(23,397</t>
  </si>
  <si>
    <t>(44,892</t>
  </si>
  <si>
    <t>(874</t>
  </si>
  <si>
    <t>(9,058</t>
  </si>
  <si>
    <t>Other comprehensive income (loss):</t>
  </si>
  <si>
    <t>Unrealized gain (loss) on cash flow hedges, net of taxes</t>
  </si>
  <si>
    <t>(27</t>
  </si>
  <si>
    <t>(309</t>
  </si>
  <si>
    <t>(69</t>
  </si>
  <si>
    <t>Realized loss on cash flow hedge reclassified into interest expense, net of taxes</t>
  </si>
  <si>
    <t>Unrealized gain (loss) on pension plan liabilities, net of taxes</t>
  </si>
  <si>
    <t>(4</t>
  </si>
  <si>
    <t>Foreign currency translation adjustment</t>
  </si>
  <si>
    <t>(2,643</t>
  </si>
  <si>
    <t>(5,589</t>
  </si>
  <si>
    <t>(9,383</t>
  </si>
  <si>
    <t>Total other comprehensive income (loss), net of taxes</t>
  </si>
  <si>
    <t>(1,954</t>
  </si>
  <si>
    <t>(4,083</t>
  </si>
  <si>
    <t>(8,776</t>
  </si>
  <si>
    <t>(26,606</t>
  </si>
  <si>
    <t>(44,610</t>
  </si>
  <si>
    <r>
      <t xml:space="preserve"> (1) </t>
    </r>
    <r>
      <rPr>
        <sz val="10"/>
        <color theme="1"/>
        <rFont val="Inherit"/>
      </rPr>
      <t>Exclusive of depreciation of property and equipment and amortization of intangible assets, which is shown separately below.</t>
    </r>
  </si>
  <si>
    <t>CONDENSED CONSOLIDATED STATEMENTS OF COMPREHENSIVE LOSS</t>
  </si>
  <si>
    <t>Six Months Ended</t>
  </si>
  <si>
    <r>
      <t>Cost of software and software related services revenues</t>
    </r>
    <r>
      <rPr>
        <sz val="7"/>
        <color theme="1"/>
        <rFont val="Inherit"/>
      </rPr>
      <t>1</t>
    </r>
  </si>
  <si>
    <t>(21,632</t>
  </si>
  <si>
    <t>(22,947</t>
  </si>
  <si>
    <t>(44,417</t>
  </si>
  <si>
    <t>(46,989</t>
  </si>
  <si>
    <t>(1,276</t>
  </si>
  <si>
    <t>(709</t>
  </si>
  <si>
    <t>(247</t>
  </si>
  <si>
    <t>(424</t>
  </si>
  <si>
    <t>(6,423</t>
  </si>
  <si>
    <t>(16,884</t>
  </si>
  <si>
    <t>(18,405</t>
  </si>
  <si>
    <t>(33,932</t>
  </si>
  <si>
    <t>(8,106</t>
  </si>
  <si>
    <t>Comprehensive loss:</t>
  </si>
  <si>
    <t>Other comprehensive loss:</t>
  </si>
  <si>
    <t>Unrealized loss on cash flow hedges, net of taxes</t>
  </si>
  <si>
    <t>(125</t>
  </si>
  <si>
    <t>(94</t>
  </si>
  <si>
    <t>(282</t>
  </si>
  <si>
    <t>(187</t>
  </si>
  <si>
    <t>Unrealized gain on pension plan liabilities, net of taxes</t>
  </si>
  <si>
    <t>(5,102</t>
  </si>
  <si>
    <t>(4,576</t>
  </si>
  <si>
    <t>(10,139</t>
  </si>
  <si>
    <t>(6,742</t>
  </si>
  <si>
    <t>Total other comprehensive loss, net of taxes</t>
  </si>
  <si>
    <t>(4,398</t>
  </si>
  <si>
    <t>(4,616</t>
  </si>
  <si>
    <t>(9,041</t>
  </si>
  <si>
    <t>(6,824</t>
  </si>
  <si>
    <t>(28,402</t>
  </si>
  <si>
    <t>(32,650</t>
  </si>
  <si>
    <t>(22,785</t>
  </si>
  <si>
    <t>(24,042</t>
  </si>
  <si>
    <t>Other income, net</t>
  </si>
  <si>
    <t>(11,982</t>
  </si>
  <si>
    <t>(17,048</t>
  </si>
  <si>
    <t xml:space="preserve">Other comprehensive loss: </t>
  </si>
  <si>
    <t>(157</t>
  </si>
  <si>
    <t>(93</t>
  </si>
  <si>
    <t>(17</t>
  </si>
  <si>
    <t>(2,166</t>
  </si>
  <si>
    <t>(4,643</t>
  </si>
  <si>
    <t>(2,208</t>
  </si>
  <si>
    <t>CONDENSED CONSOLIDATED STATEMENTS OF CASH FLOWS</t>
  </si>
  <si>
    <t>Adjustments to reconcile net loss to net cash provided by operating activities:</t>
  </si>
  <si>
    <t>Amortization of deferred financing costs and original issue discount and loss on extinguishment of debt</t>
  </si>
  <si>
    <t>Changes in operating assets and liabilities and other</t>
  </si>
  <si>
    <t> Purchases of property and equipment</t>
  </si>
  <si>
    <t>(12,101</t>
  </si>
  <si>
    <t>(13,443</t>
  </si>
  <si>
    <t> Capitalized computer software and database costs</t>
  </si>
  <si>
    <t>(8,956</t>
  </si>
  <si>
    <t>(8,200</t>
  </si>
  <si>
    <t>        Acquisition of businesses, net of cash acquired</t>
  </si>
  <si>
    <t>        Sale of short-term investments</t>
  </si>
  <si>
    <t>(21,057</t>
  </si>
  <si>
    <t>(173,033</t>
  </si>
  <si>
    <t> Proceeds from revolving facilities, net</t>
  </si>
  <si>
    <t> Payments to affiliate</t>
  </si>
  <si>
    <t>(1,618</t>
  </si>
  <si>
    <t> Payments on long-term debt</t>
  </si>
  <si>
    <t>(17,714</t>
  </si>
  <si>
    <t>(6,475</t>
  </si>
  <si>
    <t> Payments of dividends</t>
  </si>
  <si>
    <t> Proceeds from issuance of senior secured term loan</t>
  </si>
  <si>
    <t> Payments of financing fees</t>
  </si>
  <si>
    <t>(1,598</t>
  </si>
  <si>
    <t>Net cash provided by (used in) financing activities</t>
  </si>
  <si>
    <t>(57,182</t>
  </si>
  <si>
    <t>(2,421</t>
  </si>
  <si>
    <t>(53,204</t>
  </si>
  <si>
    <t>(6,452</t>
  </si>
  <si>
    <t>(6,619</t>
  </si>
  <si>
    <t>(5,973</t>
  </si>
  <si>
    <t>(5,552</t>
  </si>
  <si>
    <t>(12,425</t>
  </si>
  <si>
    <t>(163,561</t>
  </si>
  <si>
    <t> Payment to affiliate</t>
  </si>
  <si>
    <t>(1,438</t>
  </si>
  <si>
    <t>(15,599</t>
  </si>
  <si>
    <t>(4,325</t>
  </si>
  <si>
    <t> Payment of dividend</t>
  </si>
  <si>
    <t>(18,500</t>
  </si>
  <si>
    <t>(1,326</t>
  </si>
  <si>
    <t>(36,863</t>
  </si>
  <si>
    <t>(1,095</t>
  </si>
  <si>
    <t>(1,407</t>
  </si>
  <si>
    <t>(57,300</t>
  </si>
  <si>
    <t>(3,649</t>
  </si>
  <si>
    <t>(2,788</t>
  </si>
  <si>
    <t>(2,866</t>
  </si>
  <si>
    <t>(2,719</t>
  </si>
  <si>
    <t>(6,515</t>
  </si>
  <si>
    <t>(156,897</t>
  </si>
  <si>
    <t>(13,500</t>
  </si>
  <si>
    <t>(2,175</t>
  </si>
  <si>
    <t>(33,438</t>
  </si>
  <si>
    <t>(164</t>
  </si>
  <si>
    <t>(296</t>
  </si>
  <si>
    <t>(16,467</t>
  </si>
  <si>
    <t>(72,643</t>
  </si>
  <si>
    <t>ACQUISITIONS AND RELATED TRANSACTIONS</t>
  </si>
  <si>
    <t>ACQUISITIONS AND RELATED TRANSACTIONS [Abstract]</t>
  </si>
  <si>
    <t>Acquisition and Related Transactions [Text Block]</t>
  </si>
  <si>
    <t>Fiscal 2014 Acquisitions</t>
  </si>
  <si>
    <t>We did not complete any acquisitions during the year ended September 30, 2014.</t>
  </si>
  <si>
    <t>Fiscal 2013 Acquisitions</t>
  </si>
  <si>
    <t>Acquisition of Solarsoft Business Systems, Inc.</t>
  </si>
  <si>
    <t>On October 12, 2012, we acquired 100% of the equity of Solarsoft Business Systems, Inc. ("Solarsoft") for $155.0 million in cash plus $6.6 million cash on hand reduced by $2.2 million of agreed-upon liabilities assumed. The purchase price allocation for Solarsoft was finalized as of September 30, 2013.</t>
  </si>
  <si>
    <r>
      <t>Solarsoft specializes in mid-market ERP software that is optimized for specific industries including Discrete Manufacturing; Process Manufacturing; Packaging Manufacturing and Distribution.  This acquisition extends our position as a leading provider of complete end-to-end business solutions for discrete manufacturing and distribution and wholesale management solutions in key vertical industries including lumber and building materials, automotive, and print and packaging.  Solarsoft provides enhanced capabilities for real time data collection, measurement and analysis that can extend our offerings in multiple industry verticals that require synchronization of manufacturing operations and complex supply chain networks.    We anticipate that the Solarsoft acquisition will allow us to expand into new markets including process manufacturing, expand our presence in EMEA and provide cross selling opportunities to our combined customer base. </t>
    </r>
    <r>
      <rPr>
        <sz val="11"/>
        <color rgb="FF0070C0"/>
        <rFont val="Inherit"/>
      </rPr>
      <t xml:space="preserve"> </t>
    </r>
  </si>
  <si>
    <t>The Solarsoft discrete manufacturing, process manufacturing, packaging and wholesale and distribution verticals are reported in our ERP segment. The Solarsoft North America lumber and building materials verticals are reported in our Retail Distribution segment.</t>
  </si>
  <si>
    <r>
      <t xml:space="preserve">The following table summarizes the estimated fair value of the assets acquired and liabilities assumed </t>
    </r>
    <r>
      <rPr>
        <i/>
        <sz val="10"/>
        <color theme="1"/>
        <rFont val="Inherit"/>
      </rPr>
      <t>(in thousands)</t>
    </r>
    <r>
      <rPr>
        <sz val="10"/>
        <color theme="1"/>
        <rFont val="Inherit"/>
      </rPr>
      <t>:</t>
    </r>
  </si>
  <si>
    <t>Purchase Price:</t>
  </si>
  <si>
    <t>Fair Value of Assets Acquired and Liabilities Assumed</t>
  </si>
  <si>
    <t>Tangible assets acquired:</t>
  </si>
  <si>
    <t>Current assets</t>
  </si>
  <si>
    <t>Other non-current assets</t>
  </si>
  <si>
    <t>Total tangible assets acquired</t>
  </si>
  <si>
    <t>Identified intangible assets acquired</t>
  </si>
  <si>
    <t>Current liabilities assumed, as Restated</t>
  </si>
  <si>
    <t>(31,507</t>
  </si>
  <si>
    <t>Long-term liabilities assumed, as Restated</t>
  </si>
  <si>
    <t>(18,884</t>
  </si>
  <si>
    <t>Total assets acquired in excess of liabilities assumed</t>
  </si>
  <si>
    <t>Goodwill, as Restated</t>
  </si>
  <si>
    <t>Total purchase price</t>
  </si>
  <si>
    <r>
      <t>The components of intangible assets acquired were as follows (</t>
    </r>
    <r>
      <rPr>
        <i/>
        <sz val="10"/>
        <color theme="1"/>
        <rFont val="Inherit"/>
      </rPr>
      <t>in thousands</t>
    </r>
    <r>
      <rPr>
        <sz val="10"/>
        <color theme="1"/>
        <rFont val="Inherit"/>
      </rPr>
      <t>):</t>
    </r>
  </si>
  <si>
    <t>Estimated Useful Life  (in Years)</t>
  </si>
  <si>
    <t>Fair Value</t>
  </si>
  <si>
    <t>Existing technology</t>
  </si>
  <si>
    <t>Composite assets</t>
  </si>
  <si>
    <t>Customer contracts and relationships</t>
  </si>
  <si>
    <t>Maintenance agreements and relationships</t>
  </si>
  <si>
    <t>Content and connectivity</t>
  </si>
  <si>
    <t>Trademarks and trade names</t>
  </si>
  <si>
    <t>Total identifiable intangible assets acquired</t>
  </si>
  <si>
    <t>The fair value of assets acquired and liabilities assumed has been determined based upon our estimates of the fair values of assets acquired and liabilities assumed in the acquisition. Goodwill represents the excess of the purchase price over the fair value of the net tangible and identifiable intangible assets acquired. We recorded goodwill because the purchase price exceeded the fair value of net assets acquired, due to Solarsoft's assembled workforce and other intangible assets which do not qualify for separate recognition as well as anticipated synergies to be realized from combining Solarsoft's operations with our own. We have determined that goodwill arising from the Solarsoft acquisition will not be deductible for tax purposes.</t>
  </si>
  <si>
    <t>During the year ended September 30, 2014, based on an agreement reached with the former shareholders of Solarsoft, the expiration of certain sales and use tax statutes of limitation, as well as additional analysis completed during the year ended September 30, 2014, we reduced acquired sales and use tax reserves by $2.2 million. Additionally, we received $0.7 million in cash from the former shareholders of Solarsoft in settlement of a dispute regarding sales tax liabilities. As the measurement period for the Solarsoft acquisition was completed as of September 30, 2013, and the adjustments were recorded based on developments which occurred subsequent to the Solarsoft acquisition, we recorded these amounts as a $2.9 million reduction of general and administrative expenses during the year ended September 30, 2014.</t>
  </si>
  <si>
    <r>
      <t xml:space="preserve">The amounts of revenues attributable to Solarsoft products and the net loss of Solarsoft included in Epicor's consolidated statements of comprehensive loss are as follows </t>
    </r>
    <r>
      <rPr>
        <i/>
        <sz val="10"/>
        <color theme="1"/>
        <rFont val="Inherit"/>
      </rPr>
      <t>(in millions)</t>
    </r>
    <r>
      <rPr>
        <sz val="10"/>
        <color theme="1"/>
        <rFont val="Inherit"/>
      </rPr>
      <t>:</t>
    </r>
  </si>
  <si>
    <t>Year Ended</t>
  </si>
  <si>
    <t>(unaudited)</t>
  </si>
  <si>
    <t>Revenues</t>
  </si>
  <si>
    <t>(3.9</t>
  </si>
  <si>
    <t>As of fiscal 2014, Solarsoft has been integrated into our operations, accordingly we have not presented revenues and net loss attributable to Solarsoft products for the year ended September 30, 2014.</t>
  </si>
  <si>
    <t>Pro Forma Revenue and Net Loss (Unaudited)</t>
  </si>
  <si>
    <r>
      <t xml:space="preserve">The unaudited pro forma financial information in the table below summarizes the combined results of operations for Epicor and Solarsoft since the beginning of fiscal 2012 as though the companies were combined as of the beginning of fiscal 2012. The unaudited pro forma financial information for the years ended September 30, 2013 and 2012 combine the historical results of Epicor for the years ended September 30, 2013 and 2012 and the historical results of Solarsoft for the years ended September 30, 2013 and 2012. The pro forma financial information for all periods presented also includes the additional interest charges and business combination accounting effects resulting from the acquisition including our amortization charges from acquired intangible assets and the related tax effects as though the companies were combined as of the beginning of fiscal 2012. The pro forma financial information presented below is for informational purposes only and is not indicative of the results of operations that would have been achieved if the acquisition of Solarsoft had taken place at the beginning of fiscal 2012 </t>
    </r>
    <r>
      <rPr>
        <i/>
        <sz val="10"/>
        <color theme="1"/>
        <rFont val="Inherit"/>
      </rPr>
      <t>(in millions)</t>
    </r>
    <r>
      <rPr>
        <sz val="10"/>
        <color theme="1"/>
        <rFont val="Inherit"/>
      </rPr>
      <t>:</t>
    </r>
  </si>
  <si>
    <t>(29.0</t>
  </si>
  <si>
    <t>(47.9</t>
  </si>
  <si>
    <t>Fiscal 2012 Acquisitions</t>
  </si>
  <si>
    <t>We completed two acquisitions in fiscal 2012 which were not significant, either individually or in the aggregate. The total cash purchase price of these acquisitions was $6.6 million, net of cash acquired.</t>
  </si>
  <si>
    <t>Subsequent Events (Notes)</t>
  </si>
  <si>
    <t>Subsequent Events [Abstract]</t>
  </si>
  <si>
    <t>Subsequent Events [Text Block]</t>
  </si>
  <si>
    <t>NOTE 20—SUBSEQUENT EVENTS</t>
  </si>
  <si>
    <t>On October 31, 2014, we acquired the outstanding equity of QuantiSense, Inc. for cash consideration of $15.9 million, plus up to $8.1 million additional consideration based upon a revenue earnout provision over the next three years.     </t>
  </si>
  <si>
    <t>On December 10, 2014, we entered into an agreement to acquire the outstanding equity of ShopVisible, LLC for cash consideration of $19.2 million, plus up to $5.8 million additional consideration based upon a revenue earnout provision over the next two years.</t>
  </si>
  <si>
    <t>BASIS OF PRESENTATION AND ACCOUNTING POLICY INFORMATION (Policies)</t>
  </si>
  <si>
    <t>Foreign Currency Transactions and Translations Policy [Policy Text Block]</t>
  </si>
  <si>
    <t>Advertising Costs, Policy [Policy Text Block]</t>
  </si>
  <si>
    <t>We expense all advertising costs as incurred.</t>
  </si>
  <si>
    <t>Goodwill and Intangible Assets, Policy [Policy Text Block]</t>
  </si>
  <si>
    <t>Inventory, Policy [Policy Text Block]</t>
  </si>
  <si>
    <t>Use of Estimates, Policy [Policy Text Block]</t>
  </si>
  <si>
    <t>Share-based Compensation, Option and Incentive Plans Policy [Policy Text Block]</t>
  </si>
  <si>
    <t>Business Combinations Policy [Policy Text Block]</t>
  </si>
  <si>
    <t>Revenue Recognition, Policy [Policy Text Block]</t>
  </si>
  <si>
    <t>Cash and Cash Equivalents, Policy [Policy Text Block]</t>
  </si>
  <si>
    <t>Trade and Other Accounts Receivable, Policy [Policy Text Block]</t>
  </si>
  <si>
    <t>Property, Plant and Equipment, Policy [Policy Text Block]</t>
  </si>
  <si>
    <t>Software to be Sold, Leased, or Otherwise Marketed, Policy [Policy Text Block]</t>
  </si>
  <si>
    <t>Deferred Charges, Policy [Policy Text Block]</t>
  </si>
  <si>
    <t>Income Tax, Policy [Policy Text Block]</t>
  </si>
  <si>
    <t>Fair Value of Financial Instruments, Policy [Policy Text Block]</t>
  </si>
  <si>
    <t>We apply the authoritative guidance on fair value measurements for financial assets and liabilities that are measured at fair value on a recurring basis, and non-financial assets and liabilities such as goodwill, intangible assets and property and equipment that are measured at fair value on a non-recurring basis.</t>
  </si>
  <si>
    <t>Derivatives, Policy [Policy Text Block]</t>
  </si>
  <si>
    <t>Concentration Risk, Credit Risk, Policy [Policy Text Block]</t>
  </si>
  <si>
    <t>BASIS OF PRESENTATION AND ACCOUNTING POLICY INFORMATION (Tables)</t>
  </si>
  <si>
    <t>Schedule of Employee Service Share-based Compensation, Allocation of Recognized Period Costs [Table Text Block]</t>
  </si>
  <si>
    <t>Schedule of Accrued Liabilities [Table Text Block]</t>
  </si>
  <si>
    <t>Other Assets Disclosure [Text Block]</t>
  </si>
  <si>
    <t>Schedule of Accounts, Notes, Loans and Financing Receivable [Table Text Block]</t>
  </si>
  <si>
    <t>Cost of systems revenue [Table Text Block]</t>
  </si>
  <si>
    <t>RESTATEMENT OF CONSOLIDATED FINANCIAL STATEMENTS (Tables)</t>
  </si>
  <si>
    <t>Schedule of Error Corrections and Prior Period Adjustments [Table Text Block]</t>
  </si>
  <si>
    <t>PROPERTY AND EQUIPMENT (Tables)</t>
  </si>
  <si>
    <t>Property, Plant and Equipment [Table Text Block]</t>
  </si>
  <si>
    <t>GOODWILL (Tables)</t>
  </si>
  <si>
    <t>Schedule of Goodwill [Table Text Block]</t>
  </si>
  <si>
    <t>INTANGIBLE ASSETS (Tables)</t>
  </si>
  <si>
    <t>Finite-Lived Intangible Assets [Line Items]</t>
  </si>
  <si>
    <t>Schedule of Finite-Lived Intangible Assets [Table Text Block]</t>
  </si>
  <si>
    <t>.</t>
  </si>
  <si>
    <t>DEBT (Tables)</t>
  </si>
  <si>
    <t>Schedule of Long-term Debt Instruments [Table Text Block]</t>
  </si>
  <si>
    <t>DERIVATIVE INSTRUMENTS AND HEDGING ACTIVITIES (Tables)</t>
  </si>
  <si>
    <t>Schedule of Derivative Instruments [Table Text Block]</t>
  </si>
  <si>
    <t>Schedule of Derivative Instruments in Statement of Financial Position, Fair Value [Table Text Block]</t>
  </si>
  <si>
    <t>Schedule of Derivative Instruments, Gain (Loss) in Statement of Financial Performance [Table Text Block]</t>
  </si>
  <si>
    <t>Schedule of Other Derivatives Not Designated as Hedging Instruments, Statements of Financial Performance and Financial Position, Location [Table Text Block]</t>
  </si>
  <si>
    <t>FAIR VALUE (Tables)</t>
  </si>
  <si>
    <t>Schedule of Fair Value, Assets and Liabilities Measured on Recurring Basis [Table Text Block]</t>
  </si>
  <si>
    <t>INCOME TAXES (Tables)</t>
  </si>
  <si>
    <t>Schedule of Components of Income Tax Expense (Benefit) [Table Text Block]</t>
  </si>
  <si>
    <t>Schedule of Income before Income Tax, Domestic and Foreign [Table Text Block]</t>
  </si>
  <si>
    <t>NOTE 9 — INCOME TAXES</t>
  </si>
  <si>
    <t>Schedule of Effective Income Tax Rate Reconciliation [Table Text Block]</t>
  </si>
  <si>
    <t>Schedule of Deferred Tax Assets and Liabilities [Table Text Block]</t>
  </si>
  <si>
    <t>Summary of Income Tax Contingencies [Table Text Block]</t>
  </si>
  <si>
    <t>SHARE BASED COMPENSATION (Tables)</t>
  </si>
  <si>
    <t>Schedule of Share-based Compensation, Stock Options, Activity [Table Text Block]</t>
  </si>
  <si>
    <t>Schedule of Share-based Payment Award, Stock Options, Valuation Assumptions [Table Text Block]</t>
  </si>
  <si>
    <t>Schedule of Share-based Compensation, Restricted Stock and Restricted Stock Units Activity [Table Text Block]</t>
  </si>
  <si>
    <t>RESTRUCTURING COSTS (Tables)</t>
  </si>
  <si>
    <t>Schedule of Restructuring and Related Costs [Table Text Block]</t>
  </si>
  <si>
    <t>SEGMENT REPORTING (Tables)</t>
  </si>
  <si>
    <t>Revenue from External Customers by Products and Services [Table Text Block]</t>
  </si>
  <si>
    <t>Schedule of Segment Reporting Information, by Segment [Table Text Block]</t>
  </si>
  <si>
    <t>Reconciliation of Operating Profit (Loss) from Segments to Consolidated [Table Text Block]</t>
  </si>
  <si>
    <t>EMPLOYEE BENEFIT PLANS (Tables)</t>
  </si>
  <si>
    <t>Schedule of Defined Benefit Plans Disclosures [Table Text Block]</t>
  </si>
  <si>
    <t>COMMITMENTS AND CONTINGENCIES (Tables)</t>
  </si>
  <si>
    <t>Contractual Obligation, Fiscal Year Maturity Schedule [Table Text Block]</t>
  </si>
  <si>
    <t>GUARANTOR CONSOLIDATION (Tables)</t>
  </si>
  <si>
    <t>Schedule of Condensed Balance Sheet [Table Text Block]</t>
  </si>
  <si>
    <t>Schedule of Condensed Income Statement [Table Text Block]</t>
  </si>
  <si>
    <t>Schedule of Condensed Cash Flow Statement [Table Text Block]</t>
  </si>
  <si>
    <t>QUARTERLY INFORMATION (UNAUDITED) (Tables)</t>
  </si>
  <si>
    <t>Schedule of Quarterly Financial Information [Table Text Block]</t>
  </si>
  <si>
    <t>ACQUISITIONS AND RELATED TRANSACTIONS (Tables)</t>
  </si>
  <si>
    <t>Business Acquisition, Pro Forma Information [Table Text Block]</t>
  </si>
  <si>
    <t>Schedule of Purchase Price Allocation [Table Text Block]</t>
  </si>
  <si>
    <t>Schedule of Finite-Lived Intangible Assets Acquired as Part of Business Combination [Table Text Block]</t>
  </si>
  <si>
    <t>BASIS OF PRESENTATION AND ACCOUNTING POLICY INFORMATION Rollforward of Allowance for Doubtful Accounts (Details) (USD $)</t>
  </si>
  <si>
    <t>Allowance for Doubtful Accounts Receivable [Roll Forward]</t>
  </si>
  <si>
    <t>Allowance for Doubtful Accounts Receivable</t>
  </si>
  <si>
    <t>Allowance for Doubtful Accounts Receivable, Charge-offs</t>
  </si>
  <si>
    <t>BASIS OF PRESENTATION AND ACCOUNTING POLICY INFORMATION Detail of Prepaid Expenses and Other Current Assets (Details) (USD $)</t>
  </si>
  <si>
    <t>Schedule of Prepaid and Other Current Assets [Line Items]</t>
  </si>
  <si>
    <t>Prepaid Expense, Current</t>
  </si>
  <si>
    <t>Other Receivables, Net, Current</t>
  </si>
  <si>
    <t>Deferred Costs, Current</t>
  </si>
  <si>
    <t>Other Assets, Current</t>
  </si>
  <si>
    <t>BASIS OF PRESENTATION AND ACCOUNTING POLICY INFORMATION Detail of Other Assets (Details) (USD $)</t>
  </si>
  <si>
    <t>Detail of Other Long Term Assets [Line Items]</t>
  </si>
  <si>
    <t>Deferred Tax Assets, Net of Valuation Allowance, Noncurrent</t>
  </si>
  <si>
    <t>Deposit Assets</t>
  </si>
  <si>
    <t>Other Assets, Miscellaneous, Noncurrent</t>
  </si>
  <si>
    <t>BASIS OF PRESENTATION AND ACCOUNTING POLICY INFORMATION Detail of Accrued Expenses and Other Current Liabilities (Details) (USD $)</t>
  </si>
  <si>
    <t>Schedule of Accrued Liabilities [Line Items]</t>
  </si>
  <si>
    <t>Restructuring Reserve, Current</t>
  </si>
  <si>
    <t>Accrued Professional Fees</t>
  </si>
  <si>
    <t>Sales and Excise Tax Payable, Current</t>
  </si>
  <si>
    <t>Taxes Payable, Current</t>
  </si>
  <si>
    <t>Customer Deposits, Current</t>
  </si>
  <si>
    <t>Estimated Litigation Liability</t>
  </si>
  <si>
    <t>Accrued Royalties, Current</t>
  </si>
  <si>
    <t>Accrued Payroll Taxes, Current</t>
  </si>
  <si>
    <t>Accrued Marketing Costs, Current</t>
  </si>
  <si>
    <t>Other Liabilities, Current</t>
  </si>
  <si>
    <t>BASIS OF PRESENTATION AND ACCOUNTING POLICY INFORMATION (Details) (USD $)</t>
  </si>
  <si>
    <t>Cost of Software and Software Related Services Revenues [Line Items]</t>
  </si>
  <si>
    <t>Software License Arrangement [Member]</t>
  </si>
  <si>
    <t>Subscription Arrangement [Member]</t>
  </si>
  <si>
    <t>Software Service, Support and Maintenance Arrangement [Member]</t>
  </si>
  <si>
    <t>BASIS OF PRESENTATION AND ACCOUNTING POLICY INFORMATION Translation Adjustments (Details) (USD $)</t>
  </si>
  <si>
    <t>Foreign Currency [Abstract]</t>
  </si>
  <si>
    <t>Foreign Currency Transaction Gain (Loss), before Tax</t>
  </si>
  <si>
    <t>BASIS OF PRESENTATION AND ACCOUNTING POLICY INFORMATION Revenue Details (Details) (Customer Concentration Risk [Member], Sales Revenue, Net [Member])</t>
  </si>
  <si>
    <t>Customer Concentration Risk [Member] | Sales Revenue, Net [Member]</t>
  </si>
  <si>
    <t>Concentration Risk [Line Items]</t>
  </si>
  <si>
    <t>Concentration Risk, Percentage</t>
  </si>
  <si>
    <t>BASIS OF PRESENTATION AND ACCOUNTING POLICY INFORMATION Capitalized Software and Database Costs (Details) (USD $)</t>
  </si>
  <si>
    <t>Capitalized Computer Software, Amortization</t>
  </si>
  <si>
    <t>BASIS OF PRESENTATION AND ACCOUNTING POLICY INFORMATION Deferred financing costs (Details) (USD $)</t>
  </si>
  <si>
    <t>Accounting Policies [Abstract]</t>
  </si>
  <si>
    <t>Amortization of Debt Discount (Premium)</t>
  </si>
  <si>
    <t>Payments of Debt Issuance Costs</t>
  </si>
  <si>
    <t>BASIS OF PRESENTATION AND ACCOUNTING POLICY INFORMATION Advertising Costs (Details) (USD $)</t>
  </si>
  <si>
    <t>In Millions, unless otherwise specified</t>
  </si>
  <si>
    <t>Advertising Expense</t>
  </si>
  <si>
    <t>RESTATEMENT OF CONSOLIDATED FINANCIAL STATEMENTS Restatement of Statement of Comprehensive Loss (Details) (USD $)</t>
  </si>
  <si>
    <t>Sep. 30, 2011</t>
  </si>
  <si>
    <t>Income Tax Expense (Benefit)</t>
  </si>
  <si>
    <t>Comprehensive Income (Loss), Net of Tax, Attributable to Parent</t>
  </si>
  <si>
    <t>Deferred Tax Assets, Net, Current</t>
  </si>
  <si>
    <t>Deferred Tax Liabilities, Gross, Current</t>
  </si>
  <si>
    <t>Deferred Tax Liabilities, Net, Noncurrent</t>
  </si>
  <si>
    <t>Liabilities</t>
  </si>
  <si>
    <t>Stockholders' Equity, Including Portion Attributable to Noncontrolling Interest</t>
  </si>
  <si>
    <t>Scenario, Previously Reported [Member]</t>
  </si>
  <si>
    <t>Restatement Adjustment [Member]</t>
  </si>
  <si>
    <t>RESTATEMENT OF CONSOLIDATED FINANCIAL STATEMENTS Restatement of Balance Sheets (Details) (USD $)</t>
  </si>
  <si>
    <t>RESTATEMENT OF CONSOLIDATED FINANCIAL STATEMENTS Restatement of Statements of Cash flows (Details) (USD $)</t>
  </si>
  <si>
    <t>Net Cash Provided by (Used in) Operating Activities</t>
  </si>
  <si>
    <t>PROPERTY AND EQUIPMENT (Details) (USD $)</t>
  </si>
  <si>
    <t>Property, Plant and Equipment [Line Items]</t>
  </si>
  <si>
    <t>Property, Plant and Equipment, Gross</t>
  </si>
  <si>
    <t>Accumulated Depreciation, Depletion and Amortization, Property, Plant, and Equipment</t>
  </si>
  <si>
    <t>Other Capitalized Property Plant and Equipment [Member]</t>
  </si>
  <si>
    <t>Building [Member]</t>
  </si>
  <si>
    <t>Leasehold Improvements [Member]</t>
  </si>
  <si>
    <t>Land [Member]</t>
  </si>
  <si>
    <t>GOODWILL (Details) (USD $)</t>
  </si>
  <si>
    <t>Goodwill [Roll Forward]</t>
  </si>
  <si>
    <t>Goodwill, Acquired During Period</t>
  </si>
  <si>
    <t>Goodwill, Translation Adjustments</t>
  </si>
  <si>
    <t>ERP Segment [Member]</t>
  </si>
  <si>
    <t>Retail Solutions Segment [Member]</t>
  </si>
  <si>
    <t>Retail Distribution Segment [Member]</t>
  </si>
  <si>
    <t>GOODWILL Goodwill impairment test inputs (Details)</t>
  </si>
  <si>
    <t>Goodwill [Line Items]</t>
  </si>
  <si>
    <t>Fair Value Inputs, Long-term Revenue Growth Rate</t>
  </si>
  <si>
    <t>Fair Value Inputs, Discount Rate</t>
  </si>
  <si>
    <t>INTANGIBLE ASSETS (Details) (USD $)</t>
  </si>
  <si>
    <t>Finite-Lived Intangible Assets, Gross</t>
  </si>
  <si>
    <t>Finite-Lived Intangible Assets, Accumulated Amortization</t>
  </si>
  <si>
    <t>Unpatented Technology [Member]</t>
  </si>
  <si>
    <t>Customer Relationships [Member]</t>
  </si>
  <si>
    <t>Computer Software, Intangible Asset [Member]</t>
  </si>
  <si>
    <t>Trademarks [Member]</t>
  </si>
  <si>
    <t>Other Intangible Assets [Member]</t>
  </si>
  <si>
    <t>INTANGIBLE ASSETS Amortization Expense (Details) (USD $)</t>
  </si>
  <si>
    <t>Amortization of Intangible Assets</t>
  </si>
  <si>
    <t>Depreciation and Amortization Expense [Member]</t>
  </si>
  <si>
    <t>General and administrative expenses [Member]</t>
  </si>
  <si>
    <t>INTANGIBLE ASSETS Expected Amortization for Next Five Years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</si>
  <si>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</si>
  <si>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</si>
  <si>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</si>
  <si>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</si>
  <si>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</si>
  <si>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INTANGIBLE ASSETS Useful Lives (Details)</t>
  </si>
  <si>
    <t>Minimum [Member]</t>
  </si>
  <si>
    <t>Finite-Lived Intangible Asset, Useful Life</t>
  </si>
  <si>
    <t>1 year</t>
  </si>
  <si>
    <t>Unpatented Technology [Member] | Minimum [Member]</t>
  </si>
  <si>
    <t>5 years</t>
  </si>
  <si>
    <t>Unpatented Technology [Member] | Maximum [Member]</t>
  </si>
  <si>
    <t>10 years</t>
  </si>
  <si>
    <t>Customer Relationships [Member] | Minimum [Member]</t>
  </si>
  <si>
    <t>Customer Relationships [Member] | Maximum [Member]</t>
  </si>
  <si>
    <t>Computer Software, Intangible Asset [Member] | Maximum [Member]</t>
  </si>
  <si>
    <t>3 years</t>
  </si>
  <si>
    <t>Trademarks [Member] | Maximum [Member]</t>
  </si>
  <si>
    <t>7 years</t>
  </si>
  <si>
    <t>Other Intangible Assets [Member] | Maximum [Member]</t>
  </si>
  <si>
    <t>DEBT (Details) (USD $)</t>
  </si>
  <si>
    <t>Sep. 30, 2015</t>
  </si>
  <si>
    <t>Debt Instrument [Line Items]</t>
  </si>
  <si>
    <t>Long-term Debt, Maturities, Repayments of Principal in Next Twelve Months</t>
  </si>
  <si>
    <t>Long-term Debt, Maturities, Repayments of Principal in Year Three</t>
  </si>
  <si>
    <t>Long-term Debt, Maturities, Repayments of Principal in Year Four</t>
  </si>
  <si>
    <t>Long-term Debt, Maturities, Repayments of Principal in Year Five</t>
  </si>
  <si>
    <t>Long-term Debt</t>
  </si>
  <si>
    <t>Long-term Debt, Excluding Current Maturities</t>
  </si>
  <si>
    <t>Secured Debt [Member]</t>
  </si>
  <si>
    <t>Mandatory prepayment of debt</t>
  </si>
  <si>
    <t>Senior Notes [Member]</t>
  </si>
  <si>
    <t>Convertible Subordinated Debt [Member]</t>
  </si>
  <si>
    <t>DEBT Senior Notes Details (Details) (USD $)</t>
  </si>
  <si>
    <t>Debt Instrument, Interest Rate, Stated Percentage</t>
  </si>
  <si>
    <t>DEBT Senior Secured Credit Facility (Details) (USD $)</t>
  </si>
  <si>
    <t>4 Months Ended</t>
  </si>
  <si>
    <t>81 Months Ended</t>
  </si>
  <si>
    <t>Jun. 30, 2018</t>
  </si>
  <si>
    <t>Mar. 07, 2013</t>
  </si>
  <si>
    <t>Senior secured leverage ratio</t>
  </si>
  <si>
    <t>Margin over one month Eurocurrency rate</t>
  </si>
  <si>
    <t>Dividend payment permitted by Senior Secured Credit Facility</t>
  </si>
  <si>
    <t>Debt original issue discount percentage</t>
  </si>
  <si>
    <t>Debt Principal Outstanding</t>
  </si>
  <si>
    <t>Debt Instrument, Basis Spread on Variable Rate</t>
  </si>
  <si>
    <t>Basis spread over Eurocurrency rate</t>
  </si>
  <si>
    <t>Margin over Fed Funds Rate</t>
  </si>
  <si>
    <t>Debt Instrument, Face Amount</t>
  </si>
  <si>
    <t>Minimum Eurocurrency Rate</t>
  </si>
  <si>
    <t>Debt Instrument, Interest Rate at Period End</t>
  </si>
  <si>
    <t>Revolving Credit Facility [Member]</t>
  </si>
  <si>
    <t>Line of Credit Facility, Maximum Borrowing Capacity</t>
  </si>
  <si>
    <t>Debt Instrument, Unused Borrowing Capacity, Amount</t>
  </si>
  <si>
    <t>Line of Credit Facility, Unused Capacity, Commitment Fee Percentage</t>
  </si>
  <si>
    <t>Scenario, Forecast [Member] | Secured Debt [Member]</t>
  </si>
  <si>
    <t>Percent of debt principal due per year</t>
  </si>
  <si>
    <t>DEBT Parent Company PIK Toggle Notes (Details) (USD $)</t>
  </si>
  <si>
    <t>Minimum Cash plus available borrowings</t>
  </si>
  <si>
    <t>Payment in Kind (PIK) Note [Member]</t>
  </si>
  <si>
    <t>Expected Annual Dividend Payments to Fund Parent PIK Interest</t>
  </si>
  <si>
    <t>Eagle Midco, Inc. [Member]</t>
  </si>
  <si>
    <t>Notes Payable to Bank</t>
  </si>
  <si>
    <t>Interest rate (Interest Paid in Cash</t>
  </si>
  <si>
    <t>Interest Rate for Paid in Kind Interest</t>
  </si>
  <si>
    <t>DEBT Convertible Senior Notes (Details) (USD $)</t>
  </si>
  <si>
    <t>DERIVATIVE INSTRUMENTS AND HEDGING ACTIVITIES Derivatives fair value by balance sheet location (Details 1) (USD $)</t>
  </si>
  <si>
    <t>Other Current Assets [Member]</t>
  </si>
  <si>
    <t>Derivatives, Fair Value [Line Items]</t>
  </si>
  <si>
    <t>Derivative Asset, Fair Value, Gross Asset</t>
  </si>
  <si>
    <t>Liabilities, Total [Member]</t>
  </si>
  <si>
    <t>Derivative Liability, Fair Value, Gross Liability</t>
  </si>
  <si>
    <t>Foreign Exchange Contract [Member] | Not Designated as Hedging Instrument [Member] | Other Accrued Liabilities [Member]</t>
  </si>
  <si>
    <t>Maximum Remaining Maturity of Foreign Currency Derivatives</t>
  </si>
  <si>
    <t>90 days</t>
  </si>
  <si>
    <t>Interest Rate Contract [Member] | Designated as Hedging Instrument [Member] | Other Liabilities [Member]</t>
  </si>
  <si>
    <t>Derivative, Fixed Interest Rate</t>
  </si>
  <si>
    <t>Derivative Liability, Notional Amount</t>
  </si>
  <si>
    <t>DERIVATIVE INSTRUMENTS AND HEDGING ACTIVITIES Open foreign currency forward contracts (Details) (USD $)</t>
  </si>
  <si>
    <t>Derivative [Line Items]</t>
  </si>
  <si>
    <t>Derivative, Notional Amount</t>
  </si>
  <si>
    <t>United Kingdom, Pounds | Foreign Exchange Forward [Member]</t>
  </si>
  <si>
    <t>Australia, Dollars | Foreign Exchange Forward [Member]</t>
  </si>
  <si>
    <t>Euro Member Countries, Euro | Foreign Exchange Forward [Member]</t>
  </si>
  <si>
    <t>New Zealand, Dollars | Foreign Exchange Forward [Member]</t>
  </si>
  <si>
    <t>Sweden, Kronor | Foreign Exchange Forward [Member]</t>
  </si>
  <si>
    <t>Mexico, Pesos | Foreign Exchange Forward [Member]</t>
  </si>
  <si>
    <t>South Africa, Rand | Foreign Exchange Forward [Member]</t>
  </si>
  <si>
    <t>Malaysia, Ringgits | Foreign Exchange Forward [Member]</t>
  </si>
  <si>
    <t>Hungary, Forint | Foreign Exchange Forward [Member]</t>
  </si>
  <si>
    <t>Canada, Dollars | Foreign Exchange Forward [Member]</t>
  </si>
  <si>
    <t>DERIVATIVE INSTRUMENTS AND HEDGING ACTIVITIES Effect of derivative instruments on comprehensive income (Details 2) (USD $)</t>
  </si>
  <si>
    <t>Derivative Instruments, Gain (Loss) [Line Items]</t>
  </si>
  <si>
    <t>Cash Flow Hedge Gain (Loss) Reclassified to Interest Expense, Net</t>
  </si>
  <si>
    <t>Not Designated as Hedging Instrument [Member] | Other Expense [Member]</t>
  </si>
  <si>
    <t>Gain (Loss) on Foreign Currency Derivative Instruments Not Designated as Hedging Instruments</t>
  </si>
  <si>
    <t>Designated as Hedging Instrument [Member] | Interest Rate Contract [Member] | Other Comprehensive Income (Loss) [Member]</t>
  </si>
  <si>
    <t>Derivative Instruments, Gain (Loss) Recognized in Other Comprehensive Income (Loss), Effective Portion, Net</t>
  </si>
  <si>
    <t>Designated as Hedging Instrument [Member] | Interest Rate Contract [Member] | Interest Expense [Member]</t>
  </si>
  <si>
    <t>Cash Flow Hedge Gain (Loss) to be Reclassified within Twelve Months</t>
  </si>
  <si>
    <t>Derivative Instruments, Gain (Loss) Reclassified from Accumulated OCI into Income, Effective Portion, Net</t>
  </si>
  <si>
    <t>Gain (Loss) from Components Excluded from Assessment of Cash Flow Hedge Effectiveness, Net</t>
  </si>
  <si>
    <t>DERIVATIVE INSTRUMENTS AND HEDGING ACTIVITIES Foreign currency loss (Details) (USD $)</t>
  </si>
  <si>
    <t>Derivative Instruments and Hedging Activities Disclosure [Abstract]</t>
  </si>
  <si>
    <t>FAIR VALUE (Details) (Fair Value, Measurements, Recurring [Member], USD $)</t>
  </si>
  <si>
    <t>Fair Value, Inputs, Level 1 [Member]</t>
  </si>
  <si>
    <t>Fair Value, Assets and Liabilities Measured on Recurring and Nonrecurring Basis [Line Items]</t>
  </si>
  <si>
    <t>Foreign Currency Contract, Asset, Fair Value Disclosure</t>
  </si>
  <si>
    <t>Other Assets, Fair Value Disclosure</t>
  </si>
  <si>
    <t>Cash Surrender Value, Fair Value Disclosure</t>
  </si>
  <si>
    <t>Foreign Currency Contracts, Liability, Fair Value Disclosure</t>
  </si>
  <si>
    <t>Derivative Liability</t>
  </si>
  <si>
    <t>Other Liabilities, Fair Value Disclosure</t>
  </si>
  <si>
    <t>Net fair value asset or liability</t>
  </si>
  <si>
    <t>Fair Value, Inputs, Level 2 [Member]</t>
  </si>
  <si>
    <t>Fair Value, Inputs, Level 3 [Member]</t>
  </si>
  <si>
    <t>Estimate of Fair Value, Fair Value Disclosure [Member]</t>
  </si>
  <si>
    <t>FAIR VALUE Other fair value information (Details) (USD $)</t>
  </si>
  <si>
    <t>Long-term Debt, Fair Value</t>
  </si>
  <si>
    <t>Senior Notes [Member] | Fair Value, Inputs, Level 2 [Member]</t>
  </si>
  <si>
    <t>INCOME TAXES (Details) (USD $)</t>
  </si>
  <si>
    <t>Investments, Owned, Federal Income Tax Note [Line Items]</t>
  </si>
  <si>
    <t>Operating Loss Carryforwards</t>
  </si>
  <si>
    <t>Deferred tax assets subject to valuation allowance which would reduce income tax expense if realized</t>
  </si>
  <si>
    <t>Deferred Tax Assets, Valuation Allowance</t>
  </si>
  <si>
    <t>Valuation Allowance, Deferred Tax Asset, Change in Amount</t>
  </si>
  <si>
    <t>Income Tax Reconciliation, Income Tax Expense (Benefit), at Federal Statutory Income Tax Rate</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</si>
  <si>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</si>
  <si>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</si>
  <si>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</si>
  <si>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</si>
  <si>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</si>
  <si>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</si>
  <si>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</si>
  <si>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</si>
  <si>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 Reconciliation, Repatriation of Foreign Earnings</t>
  </si>
  <si>
    <t>Income Tax Reconciliation, State and Local Income Taxes</t>
  </si>
  <si>
    <t>Income Tax Reconciliation, Nondeductible Expense, Other</t>
  </si>
  <si>
    <t>Income Tax Reconciliation, Nondeductible Expense</t>
  </si>
  <si>
    <t>Income Tax Reconciliation, Other Adjustments</t>
  </si>
  <si>
    <t>Income Tax Reconciliation, Change in Enacted Tax Rate</t>
  </si>
  <si>
    <t>Income Tax Reconciliation, Change in Deferred Tax Assets Valuation Allowance</t>
  </si>
  <si>
    <t>Income Tax Reconciliation, Tax Contingencies</t>
  </si>
  <si>
    <t>Income Tax Reconciliation, Deductions, Other</t>
  </si>
  <si>
    <t>Unrecognized Tax Benefits, Income Tax Penalties and Interest Accrued</t>
  </si>
  <si>
    <t>Unrecognized Tax Benefits, Income Tax Penalties and Interest Expense</t>
  </si>
  <si>
    <t>Foreign Tax Authority [Member]</t>
  </si>
  <si>
    <t>Open Tax Year</t>
  </si>
  <si>
    <t>Maximum [Member]</t>
  </si>
  <si>
    <t>INCOME TAXES Disclosure - Income and Other Taxes, Foreign and Domestic Earnings (Details 1) (Details) (USD $)</t>
  </si>
  <si>
    <t>Income (Loss) from Continuing Operations before Income Taxes, Domestic</t>
  </si>
  <si>
    <t>Income (Loss) from Continuing Operations before Income Taxes, Foreign</t>
  </si>
  <si>
    <t>INCOME TAXES Income and Other Taxes, Components of Income Tax Expense (Details 2) (Details) (USD $)</t>
  </si>
  <si>
    <t>Income Tax Expense (Benefit), Continuing Operations [Abstract]</t>
  </si>
  <si>
    <t>INCOME TAXES Disclosure - Income Tax Reconciliation (Details 3) (USD $)</t>
  </si>
  <si>
    <t>Effective Income Tax Rate Reconciliation, Amount [Abstract]</t>
  </si>
  <si>
    <t>effective income tax rate reconciliation, withholding tax</t>
  </si>
  <si>
    <t>Effective Income Tax Rate Reconciliation, Nondeductible Expense, Share-based Compensation Cost, Amount</t>
  </si>
  <si>
    <t>Effective Tax Rate Reconciliation - Section 199 Deduction - Amount</t>
  </si>
  <si>
    <t>Effective Income Tax Rate Reconciliation, Foreign Income Tax Rate Differential, Amount</t>
  </si>
  <si>
    <t>Effective income tax rate reconciliation, adjustments to opening deferred tax balances</t>
  </si>
  <si>
    <t>Effective Income Tax Rate Reconciliation, Prior Year Income Taxes, Amount</t>
  </si>
  <si>
    <t>Effective Income Tax Rate Reconciliation, Legal Entity Restructuring Gain/Loss Amount</t>
  </si>
  <si>
    <t>Effective Tax Rate Reconciliation - Amended Tax Return Amount</t>
  </si>
  <si>
    <t>Effective Income Tax Rate Reconciliation, Nondeductible Expense, Meals and Entertainment, Amount</t>
  </si>
  <si>
    <t>Effective Income Tax Rate Reconciliation, Tax Settlement, State and Local, Amount</t>
  </si>
  <si>
    <t>INCOME TAXES Disclosure - Income Taxes - Deferred Tax Assets and Liabilities (Details 4) (Details) (USD $)</t>
  </si>
  <si>
    <t>Deferred Tax Assets, Inventory</t>
  </si>
  <si>
    <t>Deferred Tax Assets, Tax Deferred Expense, Reserves and Accruals, Accrued Liabilities</t>
  </si>
  <si>
    <t>Deferred Tax Assets, Tax Deferred Expense, Reserves and Accruals, Allowance for Doubtful Accounts</t>
  </si>
  <si>
    <t>Deferred Tax Assets, Deferred Income</t>
  </si>
  <si>
    <t>Deferred Tax Assets, Operating Loss Carryforwards</t>
  </si>
  <si>
    <t>Deferred Tax Assets, Tax Deferred Expense, Reserves and Accruals, Other</t>
  </si>
  <si>
    <t>Deferred Tax Liabilities, Goodwill and Intangible Assets</t>
  </si>
  <si>
    <t>Deferred Tax Liabilities, Tax Deferred Income</t>
  </si>
  <si>
    <t>Effective income tax reconciliation - unrealized losses</t>
  </si>
  <si>
    <t>Other non-current deferred tax liabilities</t>
  </si>
  <si>
    <t>Deferred Tax Liabilities, Other</t>
  </si>
  <si>
    <t>Deferred Tax Liabilities, Gross</t>
  </si>
  <si>
    <t>Deferred Tax Liabilities, Net</t>
  </si>
  <si>
    <t>Current [Member]</t>
  </si>
  <si>
    <t>Non-Current [Member]</t>
  </si>
  <si>
    <t>INCOME TAXES Location of Deferred Tax Assets and Liabilities in our Consolidated Balance Sheets (Details 5) (Details) (USD $)</t>
  </si>
  <si>
    <t>Deferred Tax Assets, Gross, Current</t>
  </si>
  <si>
    <t>Other Assets classification [Member]</t>
  </si>
  <si>
    <t>INCOME TAXES Disclosure - Income and Other Taxes, Unrecognized Tax Benefit Reconciliation (Details 5) (Details) (USD $)</t>
  </si>
  <si>
    <t>Income Tax Contingency [Line Items]</t>
  </si>
  <si>
    <t>Unrecognized Tax Benefits that Would Impact Effective Tax Rate</t>
  </si>
  <si>
    <t>Unrecognized Tax Benefits</t>
  </si>
  <si>
    <t>Unrecognized Tax Benefits, Increases Resulting from Acquisition</t>
  </si>
  <si>
    <t>Unrecognized Tax Benefits, Increases Resulting from Current Period Tax Positions</t>
  </si>
  <si>
    <t>Unrecognized Tax Benefits, Increases Resulting from Prior Period Tax Positions</t>
  </si>
  <si>
    <t>Unrecognized Tax Benefits, Decreases Resulting from Prior Period Tax Positions</t>
  </si>
  <si>
    <t>Unrecognized Tax Benefits, Decreases Resulting from Settlements with Taxing Authorities</t>
  </si>
  <si>
    <t>Unrecognized Tax Benefits, Reductions Resulting from Lapse of Applicable Statute of Limitations</t>
  </si>
  <si>
    <t>Significant Change in Unrecognized Tax Benefits is Reasonably Possible, Other Information</t>
  </si>
  <si>
    <t>INCOME TAXES NOL carryforwards by jurisdiction (Details) (USD $)</t>
  </si>
  <si>
    <t>Operating Loss Carryforwards [Line Items]</t>
  </si>
  <si>
    <t>Domestic Tax Authority [Member]</t>
  </si>
  <si>
    <t>SHARE BASED COMPENSATION (Details) (USD $)</t>
  </si>
  <si>
    <t>Share-based Compensation Arrangement by Share-based Payment Award [Line Items]</t>
  </si>
  <si>
    <t>Share-based Compensation Arrangement by Share-based Payment Award, Number of Shares Authorized</t>
  </si>
  <si>
    <t>Restricted Units Vested</t>
  </si>
  <si>
    <t>Share-based Compensation Arrangement by Share-based Payment Award, Fair Value Assumptions, Expected Volatility Rate</t>
  </si>
  <si>
    <t>Fair Value Inputs, Discount for Lack of Marketability</t>
  </si>
  <si>
    <t>Share-based Compensation Arrangement by Share-based Payment Award, Equity Instruments Other than Options, Grants in Period, Weighted Average Grant Date Fair Value</t>
  </si>
  <si>
    <t>Contribution per restricted unit</t>
  </si>
  <si>
    <t>Units forfeited during the period</t>
  </si>
  <si>
    <t>Share-based Compensation Arrangement by Share-based Payment Award, Non-Option Equity Instruments, Outstanding [Roll Forward]</t>
  </si>
  <si>
    <t>Share-based Compensation Arrangement by Share-based Payment Award, Non-Option Equity Instruments, Outstanding, Number</t>
  </si>
  <si>
    <t>Share-based Compensation Arrangement by Share-based Payment Award, Equity Instruments Other than Options, Grants in Period</t>
  </si>
  <si>
    <t>Share-based Compensation Arrangement by Share-based Payment Award, Equity Instruments Other than Options, Nonvested, Weighted Average Grant Date Fair Value</t>
  </si>
  <si>
    <t>Share-based Compensation Arrangement by Share-based Payment Award, Number of Shares Available for Grant</t>
  </si>
  <si>
    <t>Share-based Compensation Arrangement by Share-based Payment Award, Equity Instruments Other than Options, Forfeitures, Weighted Average Grant Date Fair Value</t>
  </si>
  <si>
    <t>Aggregate fair value of Series B units outstanding</t>
  </si>
  <si>
    <t>Employee Service Share-based Compensation, Cash Flow Effect, Cash Used to Settle Awards</t>
  </si>
  <si>
    <t>Annual Units [Member]</t>
  </si>
  <si>
    <t>Percent of awards not vesting in minimum term</t>
  </si>
  <si>
    <t>Minimum award vesting period</t>
  </si>
  <si>
    <t>Employee Service Share-based Compensation, Nonvested Awards, Total Compensation Cost Not yet Recognized</t>
  </si>
  <si>
    <t>Employee Service Share-based Compensation, Nonvested Awards, Total Compensation Cost Not yet Recognized, Period for Recognition</t>
  </si>
  <si>
    <t>1 year 6 months 27 days</t>
  </si>
  <si>
    <t>Number of remaining tranches</t>
  </si>
  <si>
    <t>Percent of Annual units vesting in one year</t>
  </si>
  <si>
    <t>Exit Units [Member]</t>
  </si>
  <si>
    <t>Return on invested capital triggering vesting</t>
  </si>
  <si>
    <t>Percent of exit units which vest upon achieving a 300% return</t>
  </si>
  <si>
    <t>Percentage return triggering 50% vesting</t>
  </si>
  <si>
    <t>Percent of exit units which vest upon achieving a 340% return</t>
  </si>
  <si>
    <t>Return on capital triggering 75% vesting</t>
  </si>
  <si>
    <t>Percent of exit units which vest upon generating a 380% return</t>
  </si>
  <si>
    <t>Return on capital triggering 100% vesting</t>
  </si>
  <si>
    <t>Percent of exit units which vest upon achieving a 250% return</t>
  </si>
  <si>
    <t>Performance Units [Member]</t>
  </si>
  <si>
    <t>Alternative grant date fair value based on return on invested capital</t>
  </si>
  <si>
    <t>Maximum award vesting period</t>
  </si>
  <si>
    <t>Share-based Compensation Arrangement by Share-based Payment Award, Equity Instruments Other than Options, Forfeited in Period</t>
  </si>
  <si>
    <t>Research and Development Expense [Member]</t>
  </si>
  <si>
    <t>SHARE BASED COMPENSATION Schedule of Share based payment compensation cost by financial statement line item (Details) (USD $)</t>
  </si>
  <si>
    <t>Employee Service Share-based Compensation, Allocation of Recognized Period Costs [Line Items]</t>
  </si>
  <si>
    <t>Cost of software license revenue [Member]</t>
  </si>
  <si>
    <t>Cost of professional services revenues [Member]</t>
  </si>
  <si>
    <t>cost of hardware revenues member [Member]</t>
  </si>
  <si>
    <t>Selling and Marketing Expense [Member]</t>
  </si>
  <si>
    <t>General and Administrative Expense [Member]</t>
  </si>
  <si>
    <t>SHARE BASED COMPENSATION Share Based Compensation Expense by Type of Unit (Details) (USD $)</t>
  </si>
  <si>
    <t>SHARE BASED COMPENSATION Share based compensation Valuation Assumptions and Grant Date Fair Values (Details) (USD $)</t>
  </si>
  <si>
    <t>SHARE BASED COMPENSATION Share Based Compensation - Rollforward of Restricted Units (Details)</t>
  </si>
  <si>
    <t>Share-based Compensation Arrangement by Share-based Payment Award, Equity Instruments Other than Options, Vested in Period</t>
  </si>
  <si>
    <t>Units Forfeited</t>
  </si>
  <si>
    <t>Share-based Compensation Arrangement by Share-based Payment Award, Equity Instruments Other than Options, Nonvested, Number</t>
  </si>
  <si>
    <t>RESTRUCTURING COSTS (Details) (USD $)</t>
  </si>
  <si>
    <t>Restructuring Cost and Reserve [Line Items]</t>
  </si>
  <si>
    <t>Restructuring Reserve</t>
  </si>
  <si>
    <t>Restructuring Charges</t>
  </si>
  <si>
    <t>Restructuring Reserve, Settled with Cash</t>
  </si>
  <si>
    <t>Restructuring Reserve, Accrual Adjustment</t>
  </si>
  <si>
    <t>Facility Closing [Member]</t>
  </si>
  <si>
    <t>Employee Severance [Member]</t>
  </si>
  <si>
    <t>RELATED PARTY TRANSACTIONS (Details) (USD $)</t>
  </si>
  <si>
    <t>Related Party Transaction [Line Items]</t>
  </si>
  <si>
    <t>Related Party Transaction, Selling, General and Administrative Expenses from Transactions with Related Party</t>
  </si>
  <si>
    <t>Due to Affiliate, Noncurrent</t>
  </si>
  <si>
    <t>SEGMENT REPORTING (Details) (USD $)</t>
  </si>
  <si>
    <t>Segment Reporting Information [Line Items]</t>
  </si>
  <si>
    <t>Contribution Margin</t>
  </si>
  <si>
    <t>Corporate and Unallocated Costs</t>
  </si>
  <si>
    <t>Business Combination, Acquisition Related Costs</t>
  </si>
  <si>
    <t>Other Nonoperating Income (Expense)</t>
  </si>
  <si>
    <t>SEGMENT REPORTING Segment Reporting - Revenue by country (Details 2) (Details) (USD $)</t>
  </si>
  <si>
    <t>UNITED STATES</t>
  </si>
  <si>
    <t>AUSTRALIA</t>
  </si>
  <si>
    <t>MEXICO</t>
  </si>
  <si>
    <t>CANADA</t>
  </si>
  <si>
    <t>UNITED KINGDOM</t>
  </si>
  <si>
    <t>Other Countries [Member]</t>
  </si>
  <si>
    <t>SEGMENT REPORTING Segment Reporting - Assets by Geography (Details) (USD $)</t>
  </si>
  <si>
    <t>Revenues from External Customers and Long-Lived Assets [Line Items]</t>
  </si>
  <si>
    <t>EMPLOYEE BENEFIT PLANS (Details) (USD $)</t>
  </si>
  <si>
    <t>Defined Benefit Plan Disclosure [Line Items]</t>
  </si>
  <si>
    <t>Pension and Other Postretirement Benefit Plans, Accumulated Other Comprehensive Income (Loss), Net Gains (Losses), before Tax</t>
  </si>
  <si>
    <t>EMPLOYEE BENEFIT PLANS Defined Contribution Plans (Details 5) (Details) (USD $)</t>
  </si>
  <si>
    <t>Defined Contribution Plan, Employer Matching Contribution, Percent</t>
  </si>
  <si>
    <t>Defined Contribution Plan, Maximum Annual Contribution Per Employee, Percent</t>
  </si>
  <si>
    <t>Defined Contribution Plan, Cost Recognized</t>
  </si>
  <si>
    <t>EMPLOYEE BENEFIT PLANS Deferred Compensation Plan (Details) (USD $)</t>
  </si>
  <si>
    <t>Deferred Compensation Arrangement with Individual, Postretirement Benefits [Line Items]</t>
  </si>
  <si>
    <t>Minimum Deferral % for Deferred Compensation Plan</t>
  </si>
  <si>
    <t>Maximum Deferral % for Deferred Comp Plan</t>
  </si>
  <si>
    <t>Deferred Compensation Arrangement with Individual, Recorded Liability</t>
  </si>
  <si>
    <t>EMPLOYEE BENEFIT PLANS Net Periodic Pension Cost (Details) (USD $)</t>
  </si>
  <si>
    <t>Defined Benefit Plan, Interest Cost</t>
  </si>
  <si>
    <t>Defined Benefit Plan, Expected Return on Plan Assets</t>
  </si>
  <si>
    <t>Defined Benefit Plan, Amortization of Gains (Losses)</t>
  </si>
  <si>
    <t>Defined Benefit Plan, Net Periodic Benefit Cost</t>
  </si>
  <si>
    <t>EMPLOYEE BENEFIT PLANS Rollforward of Projected Benefit Obligation (Details) (USD $)</t>
  </si>
  <si>
    <t>Defined Benefit Plan, Change in Benefit Obligation [Roll Forward]</t>
  </si>
  <si>
    <t>Defined Benefit Plan, Benefit Obligation</t>
  </si>
  <si>
    <t>Defined Benefit Plan, Benefits Paid</t>
  </si>
  <si>
    <t>Defined Benefit Plan, Actuarial Gain (Loss)</t>
  </si>
  <si>
    <t>Defined Benefit Plan, Foreign Currency Exchange Rate Gain (Loss)</t>
  </si>
  <si>
    <t>EMPLOYEE BENEFIT PLANS Rollforward of Plan Assets (Details) (USD $)</t>
  </si>
  <si>
    <t>Defined Benefit Plan, Change in Fair Value of Plan Assets [Roll Forward]</t>
  </si>
  <si>
    <t>Defined Benefit Plan, Fair Value of Plan Assets</t>
  </si>
  <si>
    <t>Defined Benefit Plan, Actual Return on Plan Assets</t>
  </si>
  <si>
    <t>Defined Benefit Plan, Contributions by Employer</t>
  </si>
  <si>
    <t>Defined Benefit Plan, Foreign Currency Exchange Rate Changes, Plan Assets</t>
  </si>
  <si>
    <t>EMPLOYEE BENEFIT PLANS Defined Benefit Plans, Funded Status (Details) (USD $)</t>
  </si>
  <si>
    <t>Defined Benefit Plan, Funded Status of Plan</t>
  </si>
  <si>
    <t>EMPLOYEE BENEFIT PLANS Pension Plan Valuation Assumptions (Details)</t>
  </si>
  <si>
    <t>Defined Benefit Plan, Assumptions Used Calculating Benefit Obligation, Discount Rate</t>
  </si>
  <si>
    <t>Defined Benefit Plan, Assumptions Used Calculating Net Periodic Benefit Cost, Expected Long-term Return on Assets</t>
  </si>
  <si>
    <t>EMPLOYEE BENEFIT PLANS Pension Plan, Disclosures about Plan Assets (Details) (USD $)</t>
  </si>
  <si>
    <t>Cash and Cash Equivalents [Member]</t>
  </si>
  <si>
    <t>Defined Benefit Plan, Actual Plan Asset Allocations</t>
  </si>
  <si>
    <t>Real Estate [Member]</t>
  </si>
  <si>
    <t>Foreign Government Debt Securities [Member]</t>
  </si>
  <si>
    <t>Corporate Debt Securities [Member]</t>
  </si>
  <si>
    <t>Index Linked Bonds [Member]</t>
  </si>
  <si>
    <t>Fair Value, Measurements, Recurring [Member] | Cash and Cash Equivalents [Member] | Estimate of Fair Value, Fair Value Disclosure [Member]</t>
  </si>
  <si>
    <t>Fair Value, Measurements, Recurring [Member] | Cash and Cash Equivalents [Member] | Fair Value, Inputs, Level 1 [Member]</t>
  </si>
  <si>
    <t>Fair Value, Measurements, Recurring [Member] | Cash and Cash Equivalents [Member] | Fair Value, Inputs, Level 2 [Member]</t>
  </si>
  <si>
    <t>Fair Value, Measurements, Recurring [Member] | Cash and Cash Equivalents [Member] | Fair Value, Inputs, Level 3 [Member]</t>
  </si>
  <si>
    <t>Fair Value, Measurements, Recurring [Member] | Real Estate [Member] | Estimate of Fair Value, Fair Value Disclosure [Member]</t>
  </si>
  <si>
    <t>Fair Value, Measurements, Recurring [Member] | Real Estate [Member] | Fair Value, Inputs, Level 1 [Member]</t>
  </si>
  <si>
    <t>Fair Value, Measurements, Recurring [Member] | Real Estate [Member] | Fair Value, Inputs, Level 2 [Member]</t>
  </si>
  <si>
    <t>Fair Value, Measurements, Recurring [Member] | Real Estate [Member] | Fair Value, Inputs, Level 3 [Member]</t>
  </si>
  <si>
    <t>Fair Value, Measurements, Recurring [Member] | Foreign Government Debt Securities [Member] | Estimate of Fair Value, Fair Value Disclosure [Member]</t>
  </si>
  <si>
    <t>Fair Value, Measurements, Recurring [Member] | Foreign Government Debt Securities [Member] | Fair Value, Inputs, Level 1 [Member]</t>
  </si>
  <si>
    <t>Fair Value, Measurements, Recurring [Member] | Foreign Government Debt Securities [Member] | Fair Value, Inputs, Level 2 [Member]</t>
  </si>
  <si>
    <t>Fair Value, Measurements, Recurring [Member] | Foreign Government Debt Securities [Member] | Fair Value, Inputs, Level 3 [Member]</t>
  </si>
  <si>
    <t>Fair Value, Measurements, Recurring [Member] | Corporate Debt Securities [Member] | Estimate of Fair Value, Fair Value Disclosure [Member]</t>
  </si>
  <si>
    <t>Fair Value, Measurements, Recurring [Member] | Corporate Debt Securities [Member] | Fair Value, Inputs, Level 1 [Member]</t>
  </si>
  <si>
    <t>Fair Value, Measurements, Recurring [Member] | Corporate Debt Securities [Member] | Fair Value, Inputs, Level 2 [Member]</t>
  </si>
  <si>
    <t>Fair Value, Measurements, Recurring [Member] | Corporate Debt Securities [Member] | Fair Value, Inputs, Level 3 [Member]</t>
  </si>
  <si>
    <t>Fair Value, Measurements, Recurring [Member] | Index Linked Bonds [Member] | Estimate of Fair Value, Fair Value Disclosure [Member]</t>
  </si>
  <si>
    <t>Fair Value, Measurements, Recurring [Member] | Index Linked Bonds [Member] | Fair Value, Inputs, Level 1 [Member]</t>
  </si>
  <si>
    <t>Fair Value, Measurements, Recurring [Member] | Index Linked Bonds [Member] | Fair Value, Inputs, Level 2 [Member]</t>
  </si>
  <si>
    <t>Fair Value, Measurements, Recurring [Member] | Index Linked Bonds [Member] | Fair Value, Inputs, Level 3 [Member]</t>
  </si>
  <si>
    <t>UK [Member] | Equity Securities [Member]</t>
  </si>
  <si>
    <t>UK [Member] | Fair Value, Measurements, Recurring [Member] | Equity Securities [Member] | Estimate of Fair Value, Fair Value Disclosure [Member]</t>
  </si>
  <si>
    <t>UK [Member] | Fair Value, Measurements, Recurring [Member] | Equity Securities [Member] | Fair Value, Inputs, Level 1 [Member]</t>
  </si>
  <si>
    <t>UK [Member] | Fair Value, Measurements, Recurring [Member] | Equity Securities [Member] | Fair Value, Inputs, Level 2 [Member]</t>
  </si>
  <si>
    <t>UK [Member] | Fair Value, Measurements, Recurring [Member] | Equity Securities [Member] | Fair Value, Inputs, Level 3 [Member]</t>
  </si>
  <si>
    <t>North America [Member] | Equity Securities [Member]</t>
  </si>
  <si>
    <t>North America [Member] | Fair Value, Measurements, Recurring [Member] | Equity Securities [Member] | Estimate of Fair Value, Fair Value Disclosure [Member]</t>
  </si>
  <si>
    <t>North America [Member] | Fair Value, Measurements, Recurring [Member] | Equity Securities [Member] | Fair Value, Inputs, Level 1 [Member]</t>
  </si>
  <si>
    <t>North America [Member] | Fair Value, Measurements, Recurring [Member] | Equity Securities [Member] | Fair Value, Inputs, Level 2 [Member]</t>
  </si>
  <si>
    <t>North America [Member] | Fair Value, Measurements, Recurring [Member] | Equity Securities [Member] | Fair Value, Inputs, Level 3 [Member]</t>
  </si>
  <si>
    <t>Europe [Member] | Equity Securities [Member]</t>
  </si>
  <si>
    <t>Europe [Member] | Fair Value, Measurements, Recurring [Member] | Equity Securities [Member] | Estimate of Fair Value, Fair Value Disclosure [Member]</t>
  </si>
  <si>
    <t>Europe [Member] | Fair Value, Measurements, Recurring [Member] | Equity Securities [Member] | Fair Value, Inputs, Level 1 [Member]</t>
  </si>
  <si>
    <t>Europe [Member] | Fair Value, Measurements, Recurring [Member] | Equity Securities [Member] | Fair Value, Inputs, Level 2 [Member]</t>
  </si>
  <si>
    <t>Europe [Member] | Fair Value, Measurements, Recurring [Member] | Equity Securities [Member] | Fair Value, Inputs, Level 3 [Member]</t>
  </si>
  <si>
    <t>EMPLOYEE BENEFIT PLANS Defined Benefit Plan, Expected Future Benefit Payments (Details) (USD $)</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</si>
  <si>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</si>
  <si>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</si>
  <si>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</si>
  <si>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</si>
  <si>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</si>
  <si>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</si>
  <si>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Defined Benefit Plan, Estimated Future Employer Contributions in Next Fiscal Year</t>
  </si>
  <si>
    <t>EMPLOYEE BENEFIT PLANS Disclosures about 2013 Plan Assets (Details) (USD $)</t>
  </si>
  <si>
    <t>COMMITMENTS AND CONTINGENCIES (Details) (USD $)</t>
  </si>
  <si>
    <t>Operating Leases, Rent Expense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</si>
  <si>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</si>
  <si>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</si>
  <si>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</si>
  <si>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</si>
  <si>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</si>
  <si>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</si>
  <si>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</si>
  <si>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ACCUMULATED OTHER COMPREHENSIVE INCOME (LOSS) (Details) (USD $)</t>
  </si>
  <si>
    <t>Other Comprehensive Income (Loss), Unrealized Gain (Loss) on Derivatives Arising During Period, before Tax</t>
  </si>
  <si>
    <t>Other Comprehensive Income (Loss), Unrealized Gain (Loss) on Derivatives Arising During Period, Tax</t>
  </si>
  <si>
    <t>Other Comprehensive Income (Loss), Reclassification Adjustment from AOCI on Derivatives, before Tax</t>
  </si>
  <si>
    <t>Other Comprehensive (Income) Loss, Pension and Other Postretirement Benefit Plans, Adjustment, before Reclassification Adjustments and Tax</t>
  </si>
  <si>
    <t>Other Comprehensive Income (Loss), Foreign Currency Transaction and Translation Adjustment, before Tax</t>
  </si>
  <si>
    <t>Accumulated Translation Adjustment [Member]</t>
  </si>
  <si>
    <t>Accumulated Net Gain (Loss) from Designated or Qualifying Cash Flow Hedges [Member]</t>
  </si>
  <si>
    <t>Other Postretirement Benefit Plan, Defined Benefit [Member]</t>
  </si>
  <si>
    <t>Interest Expense [Member] | Scenario, Actual [Member] | Designated as Hedging Instrument [Member] | Interest Rate Contract [Member]</t>
  </si>
  <si>
    <t>GUARANTOR CONSOLIDATION Condensed Consolidating Balance Sheets As of September 30, 2013 and 2012 (Details) (USD $)</t>
  </si>
  <si>
    <t>Condensed Financial Statements, Captions [Line Items]</t>
  </si>
  <si>
    <t>Accounts Receivable, Net, Current</t>
  </si>
  <si>
    <t>Assets, Current</t>
  </si>
  <si>
    <t>Liabilities, Current</t>
  </si>
  <si>
    <t>Parent Company [Member]</t>
  </si>
  <si>
    <t>Guarantor Subsidiaries [Member]</t>
  </si>
  <si>
    <t>Non-Guarantor Subsidiaries [Member]</t>
  </si>
  <si>
    <t>Consolidation, Eliminations [Member]</t>
  </si>
  <si>
    <t>GUARANTOR CONSOLIDATION Condensed Consolidating Statements of Comprehensive Income (Loss) Year Ended September 30, 2013 and 2012, the period from Inception to September 30, 2011 and the period from October 1, 2010 to May 15, 2011 (Predecessor) (Details) (USD $)</t>
  </si>
  <si>
    <t>Cost of Revenue</t>
  </si>
  <si>
    <t>Income (Loss) from Equity Method Investments</t>
  </si>
  <si>
    <t>GUARANTOR CONSOLIDATION Condensed Consolidating Statements of Cash Flows Years Ended September 30, 2013 and 2012, the period from Inception to September 30, 2011 and the period from October 1, 2010 to May 15, 2011 (Predecessor) (Details) (USD $)</t>
  </si>
  <si>
    <t>QUARTERLY INFORMATION (UNAUDITED) (Details) (USD $)</t>
  </si>
  <si>
    <t>QUARTERLY INFORMATION (UNAUDITED) Impact of Restatement on unaudited quarterly balance sheets (Details) (USD $)</t>
  </si>
  <si>
    <t>QUARTERLY INFORMATION (UNAUDITED) Impact of restatement on unaudited quarterly statements of comprehensive loss (Details) (USD $)</t>
  </si>
  <si>
    <t>Other Operating Activities, Cash Flow Statement</t>
  </si>
  <si>
    <t>QUARTERLY INFORMATION (UNAUDITED) Impact of restatement on unaudited quarterly statements of cash flows (Details) (USD $)</t>
  </si>
  <si>
    <t>QUARTERLY INFORMATION (UNAUDITED) Restated Unaudited Quarterly Condensed Consolidated Balance Sheets (Details) (USD $)</t>
  </si>
  <si>
    <t>QUARTERLY INFORMATION (UNAUDITED) Restated Quarterly Unaudited Condensed Consolidated Statements of Comprehensive Loss (Details) (USD $)</t>
  </si>
  <si>
    <t>Other Comprehensive (Income) Loss, Pension and Other Postretirement Benefit Plans, Adjustment, Net of Tax</t>
  </si>
  <si>
    <t>QUARTERLY INFORMATION (UNAUDITED) Restated Quarterly Unaudited Condensed Consolidated Statements of Cash Flows (Details) (USD $)</t>
  </si>
  <si>
    <t>Proceeds from Long-term Lines of Credit</t>
  </si>
  <si>
    <t>Repayments of Long-term Debt</t>
  </si>
  <si>
    <t>Payments of Capital Distribution</t>
  </si>
  <si>
    <t>ACQUISITIONS AND RELATED TRANSACTIONS (Details) (SolarSoft [Member], USD $)</t>
  </si>
  <si>
    <t>Oct. 12, 2012</t>
  </si>
  <si>
    <t>SolarSoft [Member]</t>
  </si>
  <si>
    <t>Business Acquisition [Line Items]</t>
  </si>
  <si>
    <t>Business Combination, Recognized Identifiable Assets Acquired and Liabilities Assumed, Cash and Equivalents</t>
  </si>
  <si>
    <t>Business Acquisition, Percentage of Voting Interests Acquired</t>
  </si>
  <si>
    <t>Business acquisition, purchase price excluding amount paid for cash acquired and amount deducted for specified liabilities</t>
  </si>
  <si>
    <t>Reduction in purchase price for specified liabilities</t>
  </si>
  <si>
    <t>ACQUISITIONS AND RELATED TRANSACTIONS Intangible Assets Acquired (Details) (USD $)</t>
  </si>
  <si>
    <t>Acquired Finite-Lived Intangible Assets [Line Items]</t>
  </si>
  <si>
    <t>Acquired Finite-lived Intangible Assets, Weighted Average Useful Life</t>
  </si>
  <si>
    <t>4 years</t>
  </si>
  <si>
    <t>8 years</t>
  </si>
  <si>
    <t>Customer Contracts [Member] | Maximum [Member]</t>
  </si>
  <si>
    <t>Database Rights [Member] | Minimum [Member]</t>
  </si>
  <si>
    <t>Database Rights [Member] | Maximum [Member]</t>
  </si>
  <si>
    <t>Trademarks [Member] | Minimum [Member]</t>
  </si>
  <si>
    <t>6 years</t>
  </si>
  <si>
    <t>Finite-lived Intangible Assets Acquired</t>
  </si>
  <si>
    <t>SolarSoft [Member] | Unpatented Technology [Member]</t>
  </si>
  <si>
    <t>SolarSoft [Member] | Other Intangible Assets [Member]</t>
  </si>
  <si>
    <t>SolarSoft [Member] | Customer Contracts [Member]</t>
  </si>
  <si>
    <t>SolarSoft [Member] | Customer Relationships [Member]</t>
  </si>
  <si>
    <t>SolarSoft [Member] | Database Rights [Member]</t>
  </si>
  <si>
    <t>SolarSoft [Member] | Trademarks [Member]</t>
  </si>
  <si>
    <t>ACQUISITIONS AND RELATED TRANSACTIONS Pro-Forma Revenues and Income (Details) (SolarSoft [Member], USD $)</t>
  </si>
  <si>
    <t>Business Combination, Pro Forma Information, Revenue of Acquiree since Acquisition Date, Actual</t>
  </si>
  <si>
    <t>Business Acquisition, Pro Forma Revenue</t>
  </si>
  <si>
    <t>Business Acquisition, Pro Forma Net Income (Loss)</t>
  </si>
  <si>
    <t>Business Combination, Pro Forma Information, Earnings or Loss of Acquiree since Acquisition Date, Actual</t>
  </si>
  <si>
    <t>ACQUISITIONS AND RELATED TRANSACTIONS Purchase Price Allocations (Details) (USD $)</t>
  </si>
  <si>
    <t>Business Combination, Recognized Identifiable Assets Acquired and Liabilities Assumed, Current Assets</t>
  </si>
  <si>
    <t>Business Combination, Recognized Identifiable Assets Acquired and Liabilities Assumed, Property, Plant, and Equipment</t>
  </si>
  <si>
    <t>Business Combination, Recognized Identifiable Assets Acquired and Liabilities Assumed, Other Noncurrent Assets</t>
  </si>
  <si>
    <t>Business Combination, Tangible Assets Acquired</t>
  </si>
  <si>
    <t>Business Combination, Recognized Identifiable Assets Acquired and Liabilities Assumed, Intangible Assets, Other than Goodwill</t>
  </si>
  <si>
    <t>Business Combination, Recognized Identifiable Assets Acquired and Liabilities Assumed, Current Liabilities</t>
  </si>
  <si>
    <t>Business Combination, Recognized Identifiable Assets Acquired and Liabilities Assumed, Noncurrent Liabilities</t>
  </si>
  <si>
    <t>Business Combination, Recognized Identifiable Assets Acquired and Liabilities Assumed, Net</t>
  </si>
  <si>
    <t>Business Combination, Consideration Transferred</t>
  </si>
  <si>
    <t>Uncategorized Items</t>
  </si>
  <si>
    <t>[us-gaap_CommonStockSharesOutstanding]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</si>
</sst>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8"/>
      <color theme="1"/>
      <name val="Inherit"/>
    </font>
    <font>
      <sz val="8"/>
      <color theme="1"/>
      <name val="Inherit"/>
    </font>
    <font>
      <sz val="9"/>
      <color theme="1"/>
      <name val="Inherit"/>
    </font>
    <font>
      <i/>
      <sz val="8"/>
      <color theme="1"/>
      <name val="Inherit"/>
    </font>
    <font>
      <sz val="11"/>
      <color theme="1"/>
      <name val="Inherit"/>
    </font>
    <font>
      <i/>
      <u/>
      <sz val="10"/>
      <color theme="1"/>
      <name val="Inherit"/>
    </font>
    <font>
      <b/>
      <sz val="5"/>
      <color theme="1"/>
      <name val="Inherit"/>
    </font>
    <font>
      <sz val="1"/>
      <color theme="1"/>
      <name val="Inherit"/>
    </font>
    <font>
      <sz val="7"/>
      <color theme="1"/>
      <name val="Inherit"/>
    </font>
    <font>
      <sz val="5"/>
      <color theme="1"/>
      <name val="Inherit"/>
    </font>
    <font>
      <u/>
      <sz val="10"/>
      <color theme="1"/>
      <name val="Inherit"/>
    </font>
    <font>
      <sz val="11"/>
      <color rgb="FF0070C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3"/>
    </xf>
    <xf numFmtId="0" fontId="21" fillId="0" borderId="0" xfId="0" applyFont="1" applyAlignment="1">
      <alignment horizontal="left" vertical="top"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1" xfId="0" applyFont="1" applyBorder="1" applyAlignment="1">
      <alignment wrapText="1"/>
    </xf>
    <xf numFmtId="0" fontId="20"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0" borderId="0" xfId="0" applyFont="1" applyBorder="1" applyAlignment="1">
      <alignment horizontal="left" wrapText="1"/>
    </xf>
    <xf numFmtId="0" fontId="20" fillId="33" borderId="10" xfId="0" applyFont="1" applyFill="1" applyBorder="1" applyAlignment="1">
      <alignment wrapText="1"/>
    </xf>
    <xf numFmtId="0" fontId="23" fillId="0" borderId="14" xfId="0" applyFont="1" applyBorder="1" applyAlignment="1">
      <alignment horizontal="center" wrapText="1"/>
    </xf>
    <xf numFmtId="0" fontId="23" fillId="33" borderId="11" xfId="0" applyFont="1" applyFill="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wrapText="1"/>
    </xf>
    <xf numFmtId="0" fontId="23" fillId="0" borderId="11"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indent="4"/>
    </xf>
    <xf numFmtId="0" fontId="20" fillId="0" borderId="0" xfId="0" applyFont="1" applyAlignment="1">
      <alignment horizontal="left" wrapText="1" indent="3"/>
    </xf>
    <xf numFmtId="0" fontId="18" fillId="0" borderId="0" xfId="0" applyFont="1" applyAlignment="1">
      <alignment horizontal="center" wrapText="1"/>
    </xf>
    <xf numFmtId="0" fontId="25" fillId="0" borderId="0" xfId="0" applyFont="1" applyAlignment="1">
      <alignmen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3" fillId="0" borderId="0" xfId="0" applyFont="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vertical="top" wrapText="1" indent="2"/>
    </xf>
    <xf numFmtId="0" fontId="20" fillId="33" borderId="10" xfId="0" applyFont="1" applyFill="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16" fontId="20" fillId="33" borderId="11" xfId="0" applyNumberFormat="1" applyFont="1" applyFill="1" applyBorder="1" applyAlignment="1">
      <alignment horizontal="center" wrapText="1"/>
    </xf>
    <xf numFmtId="16" fontId="20" fillId="33" borderId="0" xfId="0" applyNumberFormat="1" applyFont="1" applyFill="1" applyBorder="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center" wrapText="1"/>
    </xf>
    <xf numFmtId="16" fontId="20" fillId="33" borderId="0" xfId="0" applyNumberFormat="1" applyFont="1" applyFill="1" applyAlignment="1">
      <alignment horizontal="center"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top" wrapText="1" indent="8"/>
    </xf>
    <xf numFmtId="0" fontId="27" fillId="0" borderId="0" xfId="0" applyFont="1" applyAlignment="1">
      <alignment wrapText="1"/>
    </xf>
    <xf numFmtId="0" fontId="19" fillId="0" borderId="0" xfId="0" applyFont="1" applyAlignment="1">
      <alignment horizontal="center" wrapText="1"/>
    </xf>
    <xf numFmtId="15" fontId="19" fillId="0" borderId="0" xfId="0" applyNumberFormat="1" applyFont="1" applyAlignment="1">
      <alignment horizontal="right" wrapText="1"/>
    </xf>
    <xf numFmtId="15" fontId="19" fillId="0" borderId="10" xfId="0" applyNumberFormat="1" applyFont="1" applyBorder="1" applyAlignment="1">
      <alignment horizontal="right" wrapText="1"/>
    </xf>
    <xf numFmtId="0" fontId="24"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15" fontId="23" fillId="0" borderId="10" xfId="0" applyNumberFormat="1" applyFont="1" applyBorder="1" applyAlignment="1">
      <alignment horizontal="center" wrapText="1"/>
    </xf>
    <xf numFmtId="15" fontId="23" fillId="0" borderId="14" xfId="0" applyNumberFormat="1" applyFont="1" applyBorder="1" applyAlignment="1">
      <alignment horizontal="center" wrapText="1"/>
    </xf>
    <xf numFmtId="0" fontId="20" fillId="0" borderId="10" xfId="0" applyFont="1" applyBorder="1" applyAlignment="1">
      <alignment horizontal="left" wrapText="1"/>
    </xf>
    <xf numFmtId="0" fontId="24" fillId="0" borderId="0" xfId="0" applyFont="1" applyAlignment="1">
      <alignment wrapText="1"/>
    </xf>
    <xf numFmtId="0" fontId="24" fillId="0" borderId="11" xfId="0" applyFont="1" applyBorder="1" applyAlignment="1">
      <alignment wrapText="1"/>
    </xf>
    <xf numFmtId="0" fontId="20" fillId="0" borderId="0" xfId="0" applyFont="1" applyAlignment="1">
      <alignment vertical="top" wrapText="1"/>
    </xf>
    <xf numFmtId="0" fontId="20" fillId="33" borderId="0" xfId="0" applyFont="1" applyFill="1" applyAlignment="1">
      <alignment horizontal="left" vertical="top" wrapText="1" indent="1"/>
    </xf>
    <xf numFmtId="0" fontId="0" fillId="0" borderId="10" xfId="0"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3"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4" xfId="0" applyFont="1" applyFill="1" applyBorder="1" applyAlignment="1">
      <alignment horizontal="right" wrapText="1"/>
    </xf>
    <xf numFmtId="0" fontId="20" fillId="34"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0" xfId="0" applyFont="1" applyBorder="1" applyAlignment="1">
      <alignment horizontal="left" wrapText="1"/>
    </xf>
    <xf numFmtId="0" fontId="19" fillId="0" borderId="14" xfId="0" applyFont="1" applyBorder="1" applyAlignment="1">
      <alignment horizontal="left" wrapText="1"/>
    </xf>
    <xf numFmtId="0" fontId="28" fillId="0" borderId="0" xfId="0" applyFont="1" applyAlignment="1">
      <alignment wrapText="1"/>
    </xf>
    <xf numFmtId="0" fontId="30" fillId="0" borderId="11" xfId="0" applyFont="1" applyBorder="1" applyAlignment="1">
      <alignment horizontal="lef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34" borderId="11" xfId="0" applyFont="1" applyFill="1" applyBorder="1" applyAlignment="1">
      <alignment horizontal="left" wrapText="1"/>
    </xf>
    <xf numFmtId="3" fontId="20" fillId="34" borderId="0" xfId="0" applyNumberFormat="1" applyFont="1" applyFill="1" applyAlignment="1">
      <alignment horizontal="right" wrapText="1"/>
    </xf>
    <xf numFmtId="3" fontId="20" fillId="34" borderId="11" xfId="0" applyNumberFormat="1" applyFont="1" applyFill="1" applyBorder="1" applyAlignment="1">
      <alignment horizontal="right" wrapText="1"/>
    </xf>
    <xf numFmtId="0" fontId="20" fillId="34" borderId="0" xfId="0" applyFont="1" applyFill="1" applyAlignment="1">
      <alignment wrapText="1"/>
    </xf>
    <xf numFmtId="0" fontId="20" fillId="34" borderId="11" xfId="0" applyFont="1" applyFill="1" applyBorder="1" applyAlignment="1">
      <alignment wrapText="1"/>
    </xf>
    <xf numFmtId="0" fontId="20" fillId="34" borderId="0" xfId="0" applyFont="1" applyFill="1" applyBorder="1" applyAlignment="1">
      <alignment horizontal="left" wrapText="1"/>
    </xf>
    <xf numFmtId="3" fontId="20" fillId="34" borderId="0" xfId="0" applyNumberFormat="1" applyFont="1" applyFill="1" applyBorder="1" applyAlignment="1">
      <alignment horizontal="right" wrapText="1"/>
    </xf>
    <xf numFmtId="0" fontId="20" fillId="34" borderId="0" xfId="0" applyFont="1" applyFill="1" applyBorder="1" applyAlignment="1">
      <alignmen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34" borderId="13" xfId="0" applyFont="1" applyFill="1" applyBorder="1" applyAlignment="1">
      <alignment wrapText="1"/>
    </xf>
    <xf numFmtId="10" fontId="20" fillId="0" borderId="11" xfId="0" applyNumberFormat="1" applyFont="1" applyBorder="1" applyAlignment="1">
      <alignment horizontal="center" wrapText="1"/>
    </xf>
    <xf numFmtId="10" fontId="20" fillId="33" borderId="0" xfId="0" applyNumberFormat="1" applyFont="1" applyFill="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4" fillId="0" borderId="11" xfId="0" applyFont="1" applyBorder="1" applyAlignment="1">
      <alignment horizontal="left" wrapText="1"/>
    </xf>
    <xf numFmtId="0" fontId="26" fillId="0" borderId="0" xfId="0" applyFont="1" applyAlignment="1">
      <alignment horizontal="left" wrapText="1"/>
    </xf>
    <xf numFmtId="0" fontId="20" fillId="0" borderId="15" xfId="0" applyFont="1" applyBorder="1" applyAlignment="1">
      <alignment wrapText="1"/>
    </xf>
    <xf numFmtId="0" fontId="20" fillId="33" borderId="15" xfId="0" applyFont="1" applyFill="1" applyBorder="1" applyAlignment="1">
      <alignment wrapText="1"/>
    </xf>
    <xf numFmtId="0" fontId="20" fillId="0" borderId="0" xfId="0" applyFont="1" applyBorder="1" applyAlignment="1">
      <alignment horizontal="righ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vertical="top" wrapText="1" indent="9"/>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0" borderId="0" xfId="0" applyFont="1" applyAlignment="1">
      <alignment horizontal="justify" wrapText="1"/>
    </xf>
    <xf numFmtId="0" fontId="32" fillId="0" borderId="0" xfId="0" applyFont="1" applyAlignment="1">
      <alignment horizontal="left" wrapText="1"/>
    </xf>
    <xf numFmtId="0" fontId="20" fillId="0" borderId="0" xfId="0" applyFont="1" applyAlignment="1">
      <alignment horizontal="left" vertical="top" wrapText="1" indent="9"/>
    </xf>
    <xf numFmtId="3" fontId="20" fillId="0" borderId="0" xfId="0" applyNumberFormat="1" applyFont="1" applyAlignment="1">
      <alignment horizontal="right" vertical="center" wrapText="1"/>
    </xf>
    <xf numFmtId="15" fontId="23" fillId="0" borderId="0" xfId="0" applyNumberFormat="1" applyFont="1" applyAlignment="1">
      <alignment horizontal="center" wrapText="1"/>
    </xf>
    <xf numFmtId="0" fontId="33" fillId="0" borderId="0" xfId="0" applyFont="1" applyAlignment="1">
      <alignment wrapText="1"/>
    </xf>
    <xf numFmtId="0" fontId="33" fillId="0" borderId="0" xfId="0" applyFont="1" applyAlignment="1">
      <alignment horizontal="left" wrapText="1"/>
    </xf>
    <xf numFmtId="10"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28515625" bestFit="1" customWidth="1"/>
    <col min="3" max="3" width="12.28515625" bestFit="1" customWidth="1"/>
    <col min="4" max="4" width="12.5703125"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c r="A4" s="2" t="s">
        <v>6</v>
      </c>
      <c r="B4" s="4" t="s">
        <v>7</v>
      </c>
      <c r="C4" s="4"/>
      <c r="D4" s="4"/>
    </row>
    <row r="5" spans="1:4">
      <c r="A5" s="2" t="s">
        <v>8</v>
      </c>
      <c r="B5" s="4">
        <v>1517393</v>
      </c>
      <c r="C5" s="4"/>
      <c r="D5" s="4"/>
    </row>
    <row r="6" spans="1:4">
      <c r="A6" s="2" t="s">
        <v>9</v>
      </c>
      <c r="B6" s="4">
        <f>--9-30</f>
        <v>-21</v>
      </c>
      <c r="C6" s="4"/>
      <c r="D6" s="4"/>
    </row>
    <row r="7" spans="1:4">
      <c r="A7" s="2" t="s">
        <v>10</v>
      </c>
      <c r="B7" s="4" t="s">
        <v>11</v>
      </c>
      <c r="C7" s="4"/>
      <c r="D7" s="4"/>
    </row>
    <row r="8" spans="1:4">
      <c r="A8" s="2" t="s">
        <v>12</v>
      </c>
      <c r="B8" s="4" t="s">
        <v>13</v>
      </c>
      <c r="C8" s="4"/>
      <c r="D8" s="4"/>
    </row>
    <row r="9" spans="1:4">
      <c r="A9" s="2" t="s">
        <v>14</v>
      </c>
      <c r="B9" s="5">
        <v>41912</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4">
        <v>100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26</v>
      </c>
      <c r="B1" s="7" t="s">
        <v>2</v>
      </c>
      <c r="C1" s="7" t="s">
        <v>28</v>
      </c>
    </row>
    <row r="2" spans="1:3" ht="30">
      <c r="A2" s="1" t="s">
        <v>27</v>
      </c>
      <c r="B2" s="7"/>
      <c r="C2" s="7"/>
    </row>
    <row r="3" spans="1:3">
      <c r="A3" s="3" t="s">
        <v>29</v>
      </c>
      <c r="B3" s="4"/>
      <c r="C3" s="4"/>
    </row>
    <row r="4" spans="1:3">
      <c r="A4" s="2" t="s">
        <v>30</v>
      </c>
      <c r="B4" s="6">
        <v>130359</v>
      </c>
      <c r="C4" s="6">
        <v>82902</v>
      </c>
    </row>
    <row r="5" spans="1:3" ht="60">
      <c r="A5" s="2" t="s">
        <v>31</v>
      </c>
      <c r="B5" s="8">
        <v>127772</v>
      </c>
      <c r="C5" s="8">
        <v>136640</v>
      </c>
    </row>
    <row r="6" spans="1:3">
      <c r="A6" s="2" t="s">
        <v>32</v>
      </c>
      <c r="B6" s="8">
        <v>4188</v>
      </c>
      <c r="C6" s="8">
        <v>3951</v>
      </c>
    </row>
    <row r="7" spans="1:3">
      <c r="A7" s="2" t="s">
        <v>33</v>
      </c>
      <c r="B7" s="8">
        <v>6616</v>
      </c>
      <c r="C7" s="8">
        <v>23438</v>
      </c>
    </row>
    <row r="8" spans="1:3">
      <c r="A8" s="2" t="s">
        <v>34</v>
      </c>
      <c r="B8" s="8">
        <v>7604</v>
      </c>
      <c r="C8" s="8">
        <v>10941</v>
      </c>
    </row>
    <row r="9" spans="1:3" ht="30">
      <c r="A9" s="2" t="s">
        <v>35</v>
      </c>
      <c r="B9" s="8">
        <v>33325</v>
      </c>
      <c r="C9" s="8">
        <v>37026</v>
      </c>
    </row>
    <row r="10" spans="1:3">
      <c r="A10" s="2" t="s">
        <v>36</v>
      </c>
      <c r="B10" s="8">
        <v>49476</v>
      </c>
      <c r="C10" s="8">
        <v>64931</v>
      </c>
    </row>
    <row r="11" spans="1:3">
      <c r="A11" s="2" t="s">
        <v>37</v>
      </c>
      <c r="B11" s="8">
        <v>595105</v>
      </c>
      <c r="C11" s="8">
        <v>730510</v>
      </c>
    </row>
    <row r="12" spans="1:3">
      <c r="A12" s="2" t="s">
        <v>38</v>
      </c>
      <c r="B12" s="8">
        <v>1288028</v>
      </c>
      <c r="C12" s="8">
        <v>1297064</v>
      </c>
    </row>
    <row r="13" spans="1:3">
      <c r="A13" s="2" t="s">
        <v>39</v>
      </c>
      <c r="B13" s="8">
        <v>23607</v>
      </c>
      <c r="C13" s="8">
        <v>29514</v>
      </c>
    </row>
    <row r="14" spans="1:3">
      <c r="A14" s="2" t="s">
        <v>40</v>
      </c>
      <c r="B14" s="8">
        <v>18516</v>
      </c>
      <c r="C14" s="8">
        <v>12095</v>
      </c>
    </row>
    <row r="15" spans="1:3">
      <c r="A15" s="2" t="s">
        <v>41</v>
      </c>
      <c r="B15" s="8">
        <v>2284596</v>
      </c>
      <c r="C15" s="8">
        <v>2429012</v>
      </c>
    </row>
    <row r="16" spans="1:3">
      <c r="A16" s="3" t="s">
        <v>42</v>
      </c>
      <c r="B16" s="4"/>
      <c r="C16" s="4"/>
    </row>
    <row r="17" spans="1:3">
      <c r="A17" s="2" t="s">
        <v>43</v>
      </c>
      <c r="B17" s="8">
        <v>27978</v>
      </c>
      <c r="C17" s="8">
        <v>29625</v>
      </c>
    </row>
    <row r="18" spans="1:3">
      <c r="A18" s="2" t="s">
        <v>44</v>
      </c>
      <c r="B18" s="8">
        <v>50984</v>
      </c>
      <c r="C18" s="8">
        <v>39704</v>
      </c>
    </row>
    <row r="19" spans="1:3">
      <c r="A19" s="2" t="s">
        <v>45</v>
      </c>
      <c r="B19" s="8">
        <v>154800</v>
      </c>
      <c r="C19" s="8">
        <v>157247</v>
      </c>
    </row>
    <row r="20" spans="1:3">
      <c r="A20" s="2" t="s">
        <v>46</v>
      </c>
      <c r="B20" s="8">
        <v>5200</v>
      </c>
      <c r="C20" s="8">
        <v>22100</v>
      </c>
    </row>
    <row r="21" spans="1:3">
      <c r="A21" s="2" t="s">
        <v>47</v>
      </c>
      <c r="B21" s="8">
        <v>16711</v>
      </c>
      <c r="C21" s="8">
        <v>16711</v>
      </c>
    </row>
    <row r="22" spans="1:3" ht="30">
      <c r="A22" s="2" t="s">
        <v>48</v>
      </c>
      <c r="B22" s="8">
        <v>51106</v>
      </c>
      <c r="C22" s="8">
        <v>60034</v>
      </c>
    </row>
    <row r="23" spans="1:3">
      <c r="A23" s="2" t="s">
        <v>49</v>
      </c>
      <c r="B23" s="8">
        <v>306779</v>
      </c>
      <c r="C23" s="8">
        <v>325421</v>
      </c>
    </row>
    <row r="24" spans="1:3" ht="60">
      <c r="A24" s="2" t="s">
        <v>50</v>
      </c>
      <c r="B24" s="8">
        <v>1272727</v>
      </c>
      <c r="C24" s="8">
        <v>1290283</v>
      </c>
    </row>
    <row r="25" spans="1:3" ht="30">
      <c r="A25" s="2" t="s">
        <v>51</v>
      </c>
      <c r="B25" s="8">
        <v>207983</v>
      </c>
      <c r="C25" s="8">
        <v>246423</v>
      </c>
    </row>
    <row r="26" spans="1:3">
      <c r="A26" s="2" t="s">
        <v>52</v>
      </c>
      <c r="B26" s="8">
        <v>1346</v>
      </c>
      <c r="C26" s="8">
        <v>2206</v>
      </c>
    </row>
    <row r="27" spans="1:3">
      <c r="A27" s="2" t="s">
        <v>53</v>
      </c>
      <c r="B27" s="8">
        <v>37872</v>
      </c>
      <c r="C27" s="8">
        <v>46432</v>
      </c>
    </row>
    <row r="28" spans="1:3">
      <c r="A28" s="2" t="s">
        <v>54</v>
      </c>
      <c r="B28" s="8">
        <v>1826707</v>
      </c>
      <c r="C28" s="8">
        <v>1910765</v>
      </c>
    </row>
    <row r="29" spans="1:3" ht="30">
      <c r="A29" s="2" t="s">
        <v>55</v>
      </c>
      <c r="B29" s="4" t="s">
        <v>56</v>
      </c>
      <c r="C29" s="4" t="s">
        <v>56</v>
      </c>
    </row>
    <row r="30" spans="1:3">
      <c r="A30" s="3" t="s">
        <v>57</v>
      </c>
      <c r="B30" s="4"/>
      <c r="C30" s="4"/>
    </row>
    <row r="31" spans="1:3" ht="60">
      <c r="A31" s="2" t="s">
        <v>58</v>
      </c>
      <c r="B31" s="8">
        <v>610500</v>
      </c>
      <c r="C31" s="8">
        <v>647000</v>
      </c>
    </row>
    <row r="32" spans="1:3">
      <c r="A32" s="2" t="s">
        <v>59</v>
      </c>
      <c r="B32" s="8">
        <v>20100</v>
      </c>
      <c r="C32" s="8">
        <v>13081</v>
      </c>
    </row>
    <row r="33" spans="1:3">
      <c r="A33" s="2" t="s">
        <v>60</v>
      </c>
      <c r="B33" s="8">
        <v>-149838</v>
      </c>
      <c r="C33" s="8">
        <v>-128989</v>
      </c>
    </row>
    <row r="34" spans="1:3" ht="30">
      <c r="A34" s="2" t="s">
        <v>61</v>
      </c>
      <c r="B34" s="8">
        <v>-22873</v>
      </c>
      <c r="C34" s="8">
        <v>-12845</v>
      </c>
    </row>
    <row r="35" spans="1:3">
      <c r="A35" s="2" t="s">
        <v>62</v>
      </c>
      <c r="B35" s="8">
        <v>457889</v>
      </c>
      <c r="C35" s="8">
        <v>518247</v>
      </c>
    </row>
    <row r="36" spans="1:3">
      <c r="A36" s="2" t="s">
        <v>63</v>
      </c>
      <c r="B36" s="6">
        <v>2284596</v>
      </c>
      <c r="C36" s="6">
        <v>2429012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64</v>
      </c>
      <c r="B1" s="7" t="s">
        <v>2</v>
      </c>
      <c r="C1" s="7" t="s">
        <v>28</v>
      </c>
    </row>
    <row r="2" spans="1:3" ht="30">
      <c r="A2" s="1" t="s">
        <v>65</v>
      </c>
      <c r="B2" s="7"/>
      <c r="C2" s="7"/>
    </row>
    <row r="3" spans="1:3">
      <c r="A3" s="2" t="s">
        <v>66</v>
      </c>
      <c r="B3" s="6">
        <v>10152</v>
      </c>
      <c r="C3" s="6">
        <v>13725</v>
      </c>
    </row>
    <row r="4" spans="1:3" ht="30">
      <c r="A4" s="2" t="s">
        <v>67</v>
      </c>
      <c r="B4" s="6">
        <v>5823</v>
      </c>
      <c r="C4" s="6">
        <v>6182</v>
      </c>
    </row>
    <row r="5" spans="1:3" ht="30">
      <c r="A5" s="3" t="s">
        <v>68</v>
      </c>
      <c r="B5" s="4"/>
      <c r="C5" s="4"/>
    </row>
    <row r="6" spans="1:3" ht="30">
      <c r="A6" s="2" t="s">
        <v>69</v>
      </c>
      <c r="B6" s="6">
        <v>0</v>
      </c>
      <c r="C6" s="6">
        <v>0</v>
      </c>
    </row>
    <row r="7" spans="1:3">
      <c r="A7" s="2" t="s">
        <v>70</v>
      </c>
      <c r="B7" s="8">
        <v>1000</v>
      </c>
      <c r="C7" s="8">
        <v>1000</v>
      </c>
    </row>
    <row r="8" spans="1:3">
      <c r="A8" s="2" t="s">
        <v>71</v>
      </c>
      <c r="B8" s="4">
        <v>100</v>
      </c>
      <c r="C8" s="4">
        <v>100</v>
      </c>
    </row>
    <row r="9" spans="1:3">
      <c r="A9" s="2" t="s">
        <v>72</v>
      </c>
      <c r="B9" s="4">
        <v>100</v>
      </c>
      <c r="C9"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 min="10" max="11" width="12.5703125" bestFit="1" customWidth="1"/>
    <col min="12" max="13" width="12" bestFit="1" customWidth="1"/>
    <col min="14" max="16" width="12.28515625" bestFit="1" customWidth="1"/>
  </cols>
  <sheetData>
    <row r="1" spans="1:16" ht="15" customHeight="1">
      <c r="A1" s="1" t="s">
        <v>73</v>
      </c>
      <c r="B1" s="7" t="s">
        <v>74</v>
      </c>
      <c r="C1" s="7"/>
      <c r="D1" s="7"/>
      <c r="E1" s="7"/>
      <c r="F1" s="7"/>
      <c r="G1" s="7"/>
      <c r="H1" s="7"/>
      <c r="I1" s="7"/>
      <c r="J1" s="7" t="s">
        <v>75</v>
      </c>
      <c r="K1" s="7"/>
      <c r="L1" s="7" t="s">
        <v>76</v>
      </c>
      <c r="M1" s="7"/>
      <c r="N1" s="7" t="s">
        <v>1</v>
      </c>
      <c r="O1" s="7"/>
      <c r="P1" s="7"/>
    </row>
    <row r="2" spans="1:16" ht="30">
      <c r="A2" s="1" t="s">
        <v>27</v>
      </c>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row>
    <row r="3" spans="1:16">
      <c r="A3" s="3" t="s">
        <v>83</v>
      </c>
      <c r="B3" s="4"/>
      <c r="C3" s="4"/>
      <c r="D3" s="4"/>
      <c r="E3" s="4"/>
      <c r="F3" s="4"/>
      <c r="G3" s="4"/>
      <c r="H3" s="4"/>
      <c r="I3" s="4"/>
      <c r="J3" s="4"/>
      <c r="K3" s="4"/>
      <c r="L3" s="4"/>
      <c r="M3" s="4"/>
      <c r="N3" s="4"/>
      <c r="O3" s="4"/>
      <c r="P3" s="4"/>
    </row>
    <row r="4" spans="1:16">
      <c r="A4" s="2" t="s">
        <v>84</v>
      </c>
      <c r="B4" s="4"/>
      <c r="C4" s="6">
        <v>35541</v>
      </c>
      <c r="D4" s="6">
        <v>32288</v>
      </c>
      <c r="E4" s="6">
        <v>37404</v>
      </c>
      <c r="F4" s="4"/>
      <c r="G4" s="6">
        <v>32463</v>
      </c>
      <c r="H4" s="6">
        <v>31700</v>
      </c>
      <c r="I4" s="6">
        <v>29686</v>
      </c>
      <c r="J4" s="6">
        <v>69692</v>
      </c>
      <c r="K4" s="6">
        <v>61386</v>
      </c>
      <c r="L4" s="6">
        <v>105233</v>
      </c>
      <c r="M4" s="6">
        <v>93849</v>
      </c>
      <c r="N4" s="6">
        <v>152891</v>
      </c>
      <c r="O4" s="6">
        <v>141522</v>
      </c>
      <c r="P4" s="6">
        <v>139171</v>
      </c>
    </row>
    <row r="5" spans="1:16">
      <c r="A5" s="2" t="s">
        <v>85</v>
      </c>
      <c r="B5" s="4"/>
      <c r="C5" s="8">
        <v>22519</v>
      </c>
      <c r="D5" s="8">
        <v>21340</v>
      </c>
      <c r="E5" s="8">
        <v>21280</v>
      </c>
      <c r="F5" s="4"/>
      <c r="G5" s="8">
        <v>20568</v>
      </c>
      <c r="H5" s="8">
        <v>20412</v>
      </c>
      <c r="I5" s="8">
        <v>19460</v>
      </c>
      <c r="J5" s="8">
        <v>42620</v>
      </c>
      <c r="K5" s="8">
        <v>39872</v>
      </c>
      <c r="L5" s="8">
        <v>65139</v>
      </c>
      <c r="M5" s="8">
        <v>60440</v>
      </c>
      <c r="N5" s="8">
        <v>87591</v>
      </c>
      <c r="O5" s="8">
        <v>81552</v>
      </c>
      <c r="P5" s="8">
        <v>70277</v>
      </c>
    </row>
    <row r="6" spans="1:16">
      <c r="A6" s="2" t="s">
        <v>86</v>
      </c>
      <c r="B6" s="4"/>
      <c r="C6" s="8">
        <v>108532</v>
      </c>
      <c r="D6" s="8">
        <v>107583</v>
      </c>
      <c r="E6" s="8">
        <v>106358</v>
      </c>
      <c r="F6" s="4"/>
      <c r="G6" s="8">
        <v>105089</v>
      </c>
      <c r="H6" s="8">
        <v>103343</v>
      </c>
      <c r="I6" s="8">
        <v>101657</v>
      </c>
      <c r="J6" s="8">
        <v>213941</v>
      </c>
      <c r="K6" s="8">
        <v>205000</v>
      </c>
      <c r="L6" s="8">
        <v>322473</v>
      </c>
      <c r="M6" s="8">
        <v>310089</v>
      </c>
      <c r="N6" s="8">
        <v>432249</v>
      </c>
      <c r="O6" s="8">
        <v>414850</v>
      </c>
      <c r="P6" s="8">
        <v>359939</v>
      </c>
    </row>
    <row r="7" spans="1:16">
      <c r="A7" s="2" t="s">
        <v>87</v>
      </c>
      <c r="B7" s="4"/>
      <c r="C7" s="8">
        <v>166592</v>
      </c>
      <c r="D7" s="8">
        <v>161211</v>
      </c>
      <c r="E7" s="8">
        <v>165042</v>
      </c>
      <c r="F7" s="4"/>
      <c r="G7" s="8">
        <v>158120</v>
      </c>
      <c r="H7" s="8">
        <v>155455</v>
      </c>
      <c r="I7" s="8">
        <v>150803</v>
      </c>
      <c r="J7" s="8">
        <v>326253</v>
      </c>
      <c r="K7" s="8">
        <v>306258</v>
      </c>
      <c r="L7" s="8">
        <v>492845</v>
      </c>
      <c r="M7" s="8">
        <v>464378</v>
      </c>
      <c r="N7" s="8">
        <v>672731</v>
      </c>
      <c r="O7" s="8">
        <v>637924</v>
      </c>
      <c r="P7" s="8">
        <v>569387</v>
      </c>
    </row>
    <row r="8" spans="1:16">
      <c r="A8" s="2" t="s">
        <v>88</v>
      </c>
      <c r="B8" s="4"/>
      <c r="C8" s="8">
        <v>58751</v>
      </c>
      <c r="D8" s="8">
        <v>59288</v>
      </c>
      <c r="E8" s="8">
        <v>56304</v>
      </c>
      <c r="F8" s="4"/>
      <c r="G8" s="8">
        <v>61117</v>
      </c>
      <c r="H8" s="8">
        <v>60215</v>
      </c>
      <c r="I8" s="8">
        <v>55179</v>
      </c>
      <c r="J8" s="8">
        <v>115592</v>
      </c>
      <c r="K8" s="8">
        <v>115394</v>
      </c>
      <c r="L8" s="8">
        <v>174343</v>
      </c>
      <c r="M8" s="8">
        <v>176511</v>
      </c>
      <c r="N8" s="8">
        <v>233390</v>
      </c>
      <c r="O8" s="8">
        <v>234604</v>
      </c>
      <c r="P8" s="8">
        <v>205595</v>
      </c>
    </row>
    <row r="9" spans="1:16">
      <c r="A9" s="2" t="s">
        <v>89</v>
      </c>
      <c r="B9" s="4"/>
      <c r="C9" s="8">
        <v>20892</v>
      </c>
      <c r="D9" s="8">
        <v>22254</v>
      </c>
      <c r="E9" s="8">
        <v>23664</v>
      </c>
      <c r="F9" s="4"/>
      <c r="G9" s="8">
        <v>21977</v>
      </c>
      <c r="H9" s="8">
        <v>22881</v>
      </c>
      <c r="I9" s="8">
        <v>22472</v>
      </c>
      <c r="J9" s="8">
        <v>45918</v>
      </c>
      <c r="K9" s="8">
        <v>45353</v>
      </c>
      <c r="L9" s="8">
        <v>66810</v>
      </c>
      <c r="M9" s="8">
        <v>67330</v>
      </c>
      <c r="N9" s="8">
        <v>88835</v>
      </c>
      <c r="O9" s="8">
        <v>89203</v>
      </c>
      <c r="P9" s="8">
        <v>80475</v>
      </c>
    </row>
    <row r="10" spans="1:16">
      <c r="A10" s="2" t="s">
        <v>90</v>
      </c>
      <c r="B10" s="8">
        <v>260958</v>
      </c>
      <c r="C10" s="8">
        <v>246235</v>
      </c>
      <c r="D10" s="8">
        <v>242753</v>
      </c>
      <c r="E10" s="8">
        <v>245010</v>
      </c>
      <c r="F10" s="8">
        <v>253512</v>
      </c>
      <c r="G10" s="8">
        <v>241214</v>
      </c>
      <c r="H10" s="8">
        <v>238551</v>
      </c>
      <c r="I10" s="8">
        <v>228454</v>
      </c>
      <c r="J10" s="8">
        <v>487763</v>
      </c>
      <c r="K10" s="8">
        <v>467005</v>
      </c>
      <c r="L10" s="8">
        <v>733998</v>
      </c>
      <c r="M10" s="8">
        <v>708219</v>
      </c>
      <c r="N10" s="8">
        <v>994956</v>
      </c>
      <c r="O10" s="8">
        <v>961731</v>
      </c>
      <c r="P10" s="8">
        <v>855457</v>
      </c>
    </row>
    <row r="11" spans="1:16">
      <c r="A11" s="3" t="s">
        <v>91</v>
      </c>
      <c r="B11" s="4"/>
      <c r="C11" s="4"/>
      <c r="D11" s="4"/>
      <c r="E11" s="4"/>
      <c r="F11" s="4"/>
      <c r="G11" s="4"/>
      <c r="H11" s="4"/>
      <c r="I11" s="4"/>
      <c r="J11" s="4"/>
      <c r="K11" s="4"/>
      <c r="L11" s="4"/>
      <c r="M11" s="4"/>
      <c r="N11" s="4"/>
      <c r="O11" s="4"/>
      <c r="P11" s="4"/>
    </row>
    <row r="12" spans="1:16">
      <c r="A12" s="2" t="s">
        <v>92</v>
      </c>
      <c r="B12" s="4"/>
      <c r="C12" s="8">
        <v>37485</v>
      </c>
      <c r="D12" s="8">
        <v>36132</v>
      </c>
      <c r="E12" s="8">
        <v>36905</v>
      </c>
      <c r="F12" s="4"/>
      <c r="G12" s="8">
        <v>36517</v>
      </c>
      <c r="H12" s="8">
        <v>37001</v>
      </c>
      <c r="I12" s="8">
        <v>34068</v>
      </c>
      <c r="J12" s="8">
        <v>73037</v>
      </c>
      <c r="K12" s="8">
        <v>71069</v>
      </c>
      <c r="L12" s="8">
        <v>110522</v>
      </c>
      <c r="M12" s="8">
        <v>107586</v>
      </c>
      <c r="N12" s="8">
        <v>147709</v>
      </c>
      <c r="O12" s="8">
        <v>144748</v>
      </c>
      <c r="P12" s="8">
        <v>130010</v>
      </c>
    </row>
    <row r="13" spans="1:16">
      <c r="A13" s="2" t="s">
        <v>93</v>
      </c>
      <c r="B13" s="4"/>
      <c r="C13" s="8">
        <v>44482</v>
      </c>
      <c r="D13" s="8">
        <v>45518</v>
      </c>
      <c r="E13" s="8">
        <v>44412</v>
      </c>
      <c r="F13" s="4"/>
      <c r="G13" s="8">
        <v>46032</v>
      </c>
      <c r="H13" s="8">
        <v>45734</v>
      </c>
      <c r="I13" s="8">
        <v>44414</v>
      </c>
      <c r="J13" s="8">
        <v>89930</v>
      </c>
      <c r="K13" s="8">
        <v>90148</v>
      </c>
      <c r="L13" s="8">
        <v>134412</v>
      </c>
      <c r="M13" s="8">
        <v>136180</v>
      </c>
      <c r="N13" s="8">
        <v>177974</v>
      </c>
      <c r="O13" s="8">
        <v>180129</v>
      </c>
      <c r="P13" s="8">
        <v>161618</v>
      </c>
    </row>
    <row r="14" spans="1:16">
      <c r="A14" s="2" t="s">
        <v>94</v>
      </c>
      <c r="B14" s="4"/>
      <c r="C14" s="8">
        <v>15234</v>
      </c>
      <c r="D14" s="8">
        <v>16317</v>
      </c>
      <c r="E14" s="8">
        <v>18299</v>
      </c>
      <c r="F14" s="4"/>
      <c r="G14" s="8">
        <v>17160</v>
      </c>
      <c r="H14" s="8">
        <v>18425</v>
      </c>
      <c r="I14" s="8">
        <v>17585</v>
      </c>
      <c r="J14" s="8">
        <v>34616</v>
      </c>
      <c r="K14" s="8">
        <v>36010</v>
      </c>
      <c r="L14" s="8">
        <v>49850</v>
      </c>
      <c r="M14" s="8">
        <v>53170</v>
      </c>
      <c r="N14" s="8">
        <v>65501</v>
      </c>
      <c r="O14" s="8">
        <v>69619</v>
      </c>
      <c r="P14" s="8">
        <v>64776</v>
      </c>
    </row>
    <row r="15" spans="1:16">
      <c r="A15" s="2" t="s">
        <v>95</v>
      </c>
      <c r="B15" s="4"/>
      <c r="C15" s="8">
        <v>43451</v>
      </c>
      <c r="D15" s="8">
        <v>40388</v>
      </c>
      <c r="E15" s="8">
        <v>43052</v>
      </c>
      <c r="F15" s="4"/>
      <c r="G15" s="8">
        <v>41549</v>
      </c>
      <c r="H15" s="8">
        <v>41397</v>
      </c>
      <c r="I15" s="8">
        <v>40051</v>
      </c>
      <c r="J15" s="8">
        <v>83440</v>
      </c>
      <c r="K15" s="8">
        <v>81448</v>
      </c>
      <c r="L15" s="8">
        <v>126891</v>
      </c>
      <c r="M15" s="8">
        <v>122997</v>
      </c>
      <c r="N15" s="8">
        <v>170667</v>
      </c>
      <c r="O15" s="8">
        <v>165240</v>
      </c>
      <c r="P15" s="8">
        <v>147446</v>
      </c>
    </row>
    <row r="16" spans="1:16">
      <c r="A16" s="2" t="s">
        <v>96</v>
      </c>
      <c r="B16" s="4"/>
      <c r="C16" s="8">
        <v>26092</v>
      </c>
      <c r="D16" s="8">
        <v>26721</v>
      </c>
      <c r="E16" s="8">
        <v>27771</v>
      </c>
      <c r="F16" s="4"/>
      <c r="G16" s="8">
        <v>27254</v>
      </c>
      <c r="H16" s="8">
        <v>25862</v>
      </c>
      <c r="I16" s="8">
        <v>23812</v>
      </c>
      <c r="J16" s="8">
        <v>54492</v>
      </c>
      <c r="K16" s="8">
        <v>49674</v>
      </c>
      <c r="L16" s="8">
        <v>80584</v>
      </c>
      <c r="M16" s="8">
        <v>76928</v>
      </c>
      <c r="N16" s="8">
        <v>104696</v>
      </c>
      <c r="O16" s="8">
        <v>102573</v>
      </c>
      <c r="P16" s="8">
        <v>83304</v>
      </c>
    </row>
    <row r="17" spans="1:16">
      <c r="A17" s="2" t="s">
        <v>97</v>
      </c>
      <c r="B17" s="4"/>
      <c r="C17" s="8">
        <v>16890</v>
      </c>
      <c r="D17" s="8">
        <v>15464</v>
      </c>
      <c r="E17" s="8">
        <v>21921</v>
      </c>
      <c r="F17" s="4"/>
      <c r="G17" s="8">
        <v>18152</v>
      </c>
      <c r="H17" s="8">
        <v>18501</v>
      </c>
      <c r="I17" s="8">
        <v>18801</v>
      </c>
      <c r="J17" s="8">
        <v>37385</v>
      </c>
      <c r="K17" s="8">
        <v>37302</v>
      </c>
      <c r="L17" s="8">
        <v>54275</v>
      </c>
      <c r="M17" s="8">
        <v>55454</v>
      </c>
      <c r="N17" s="8">
        <v>70469</v>
      </c>
      <c r="O17" s="8">
        <v>76580</v>
      </c>
      <c r="P17" s="8">
        <v>75702</v>
      </c>
    </row>
    <row r="18" spans="1:16">
      <c r="A18" s="2" t="s">
        <v>98</v>
      </c>
      <c r="B18" s="4"/>
      <c r="C18" s="8">
        <v>42750</v>
      </c>
      <c r="D18" s="8">
        <v>42167</v>
      </c>
      <c r="E18" s="8">
        <v>40857</v>
      </c>
      <c r="F18" s="4"/>
      <c r="G18" s="8">
        <v>39707</v>
      </c>
      <c r="H18" s="8">
        <v>40818</v>
      </c>
      <c r="I18" s="8">
        <v>39718</v>
      </c>
      <c r="J18" s="8">
        <v>83024</v>
      </c>
      <c r="K18" s="8">
        <v>80536</v>
      </c>
      <c r="L18" s="8">
        <v>125774</v>
      </c>
      <c r="M18" s="8">
        <v>120243</v>
      </c>
      <c r="N18" s="8">
        <v>183131</v>
      </c>
      <c r="O18" s="8">
        <v>160865</v>
      </c>
      <c r="P18" s="8">
        <v>138985</v>
      </c>
    </row>
    <row r="19" spans="1:16">
      <c r="A19" s="2" t="s">
        <v>99</v>
      </c>
      <c r="B19" s="4"/>
      <c r="C19" s="8">
        <v>2254</v>
      </c>
      <c r="D19" s="8">
        <v>2064</v>
      </c>
      <c r="E19" s="8">
        <v>1904</v>
      </c>
      <c r="F19" s="4"/>
      <c r="G19" s="8">
        <v>2018</v>
      </c>
      <c r="H19" s="8">
        <v>2392</v>
      </c>
      <c r="I19" s="8">
        <v>1452</v>
      </c>
      <c r="J19" s="8">
        <v>3968</v>
      </c>
      <c r="K19" s="8">
        <v>3844</v>
      </c>
      <c r="L19" s="8">
        <v>6222</v>
      </c>
      <c r="M19" s="8">
        <v>5862</v>
      </c>
      <c r="N19" s="8">
        <v>8780</v>
      </c>
      <c r="O19" s="8">
        <v>8561</v>
      </c>
      <c r="P19" s="8">
        <v>8845</v>
      </c>
    </row>
    <row r="20" spans="1:16">
      <c r="A20" s="2" t="s">
        <v>100</v>
      </c>
      <c r="B20" s="4"/>
      <c r="C20" s="8">
        <v>1157</v>
      </c>
      <c r="D20" s="8">
        <v>1497</v>
      </c>
      <c r="E20" s="4">
        <v>115</v>
      </c>
      <c r="F20" s="4"/>
      <c r="G20" s="4">
        <v>606</v>
      </c>
      <c r="H20" s="8">
        <v>1649</v>
      </c>
      <c r="I20" s="8">
        <v>1844</v>
      </c>
      <c r="J20" s="8">
        <v>1612</v>
      </c>
      <c r="K20" s="8">
        <v>3493</v>
      </c>
      <c r="L20" s="8">
        <v>2769</v>
      </c>
      <c r="M20" s="8">
        <v>4099</v>
      </c>
      <c r="N20" s="8">
        <v>3896</v>
      </c>
      <c r="O20" s="8">
        <v>4890</v>
      </c>
      <c r="P20" s="8">
        <v>4776</v>
      </c>
    </row>
    <row r="21" spans="1:16">
      <c r="A21" s="2" t="s">
        <v>101</v>
      </c>
      <c r="B21" s="4"/>
      <c r="C21" s="8">
        <v>229795</v>
      </c>
      <c r="D21" s="8">
        <v>226268</v>
      </c>
      <c r="E21" s="8">
        <v>235236</v>
      </c>
      <c r="F21" s="4"/>
      <c r="G21" s="8">
        <v>228995</v>
      </c>
      <c r="H21" s="8">
        <v>231779</v>
      </c>
      <c r="I21" s="8">
        <v>221745</v>
      </c>
      <c r="J21" s="8">
        <v>461504</v>
      </c>
      <c r="K21" s="8">
        <v>453524</v>
      </c>
      <c r="L21" s="8">
        <v>691299</v>
      </c>
      <c r="M21" s="8">
        <v>682519</v>
      </c>
      <c r="N21" s="8">
        <v>932823</v>
      </c>
      <c r="O21" s="8">
        <v>913205</v>
      </c>
      <c r="P21" s="8">
        <v>815462</v>
      </c>
    </row>
    <row r="22" spans="1:16">
      <c r="A22" s="2" t="s">
        <v>102</v>
      </c>
      <c r="B22" s="4"/>
      <c r="C22" s="8">
        <v>16440</v>
      </c>
      <c r="D22" s="8">
        <v>16485</v>
      </c>
      <c r="E22" s="8">
        <v>9774</v>
      </c>
      <c r="F22" s="4"/>
      <c r="G22" s="8">
        <v>12219</v>
      </c>
      <c r="H22" s="8">
        <v>6772</v>
      </c>
      <c r="I22" s="8">
        <v>6709</v>
      </c>
      <c r="J22" s="8">
        <v>26259</v>
      </c>
      <c r="K22" s="8">
        <v>13481</v>
      </c>
      <c r="L22" s="8">
        <v>42699</v>
      </c>
      <c r="M22" s="8">
        <v>25700</v>
      </c>
      <c r="N22" s="8">
        <v>62133</v>
      </c>
      <c r="O22" s="8">
        <v>48526</v>
      </c>
      <c r="P22" s="8">
        <v>39995</v>
      </c>
    </row>
    <row r="23" spans="1:16">
      <c r="A23" s="2" t="s">
        <v>103</v>
      </c>
      <c r="B23" s="4"/>
      <c r="C23" s="8">
        <v>-21293</v>
      </c>
      <c r="D23" s="8">
        <v>-21632</v>
      </c>
      <c r="E23" s="8">
        <v>-22785</v>
      </c>
      <c r="F23" s="4"/>
      <c r="G23" s="8">
        <v>-22935</v>
      </c>
      <c r="H23" s="8">
        <v>-22947</v>
      </c>
      <c r="I23" s="8">
        <v>-24042</v>
      </c>
      <c r="J23" s="8">
        <v>-44417</v>
      </c>
      <c r="K23" s="8">
        <v>-46989</v>
      </c>
      <c r="L23" s="8">
        <v>-65710</v>
      </c>
      <c r="M23" s="8">
        <v>-69924</v>
      </c>
      <c r="N23" s="8">
        <v>-87108</v>
      </c>
      <c r="O23" s="8">
        <v>-92669</v>
      </c>
      <c r="P23" s="8">
        <v>-90483</v>
      </c>
    </row>
    <row r="24" spans="1:16">
      <c r="A24" s="2" t="s">
        <v>104</v>
      </c>
      <c r="B24" s="4"/>
      <c r="C24" s="4">
        <v>139</v>
      </c>
      <c r="D24" s="8">
        <v>1276</v>
      </c>
      <c r="E24" s="8">
        <v>-1029</v>
      </c>
      <c r="F24" s="4"/>
      <c r="G24" s="4">
        <v>244</v>
      </c>
      <c r="H24" s="4">
        <v>709</v>
      </c>
      <c r="I24" s="4">
        <v>-285</v>
      </c>
      <c r="J24" s="4">
        <v>247</v>
      </c>
      <c r="K24" s="4">
        <v>424</v>
      </c>
      <c r="L24" s="4">
        <v>386</v>
      </c>
      <c r="M24" s="4">
        <v>668</v>
      </c>
      <c r="N24" s="4">
        <v>911</v>
      </c>
      <c r="O24" s="4">
        <v>992</v>
      </c>
      <c r="P24" s="4">
        <v>133</v>
      </c>
    </row>
    <row r="25" spans="1:16">
      <c r="A25" s="2" t="s">
        <v>105</v>
      </c>
      <c r="B25" s="4"/>
      <c r="C25" s="8">
        <v>-4992</v>
      </c>
      <c r="D25" s="8">
        <v>-6423</v>
      </c>
      <c r="E25" s="8">
        <v>-11982</v>
      </c>
      <c r="F25" s="4"/>
      <c r="G25" s="8">
        <v>-10960</v>
      </c>
      <c r="H25" s="8">
        <v>-16884</v>
      </c>
      <c r="I25" s="8">
        <v>-17048</v>
      </c>
      <c r="J25" s="8">
        <v>-18405</v>
      </c>
      <c r="K25" s="8">
        <v>-33932</v>
      </c>
      <c r="L25" s="8">
        <v>-23397</v>
      </c>
      <c r="M25" s="8">
        <v>-44892</v>
      </c>
      <c r="N25" s="8">
        <v>-25886</v>
      </c>
      <c r="O25" s="8">
        <v>-45135</v>
      </c>
      <c r="P25" s="8">
        <v>-50621</v>
      </c>
    </row>
    <row r="26" spans="1:16">
      <c r="A26" s="2" t="s">
        <v>106</v>
      </c>
      <c r="B26" s="4"/>
      <c r="C26" s="8">
        <v>-1830</v>
      </c>
      <c r="D26" s="8">
        <v>-1705</v>
      </c>
      <c r="E26" s="8">
        <v>2661</v>
      </c>
      <c r="F26" s="4"/>
      <c r="G26" s="4">
        <v>-952</v>
      </c>
      <c r="H26" s="8">
        <v>-3997</v>
      </c>
      <c r="I26" s="8">
        <v>-4109</v>
      </c>
      <c r="J26" s="4">
        <v>956</v>
      </c>
      <c r="K26" s="8">
        <v>-8106</v>
      </c>
      <c r="L26" s="4">
        <v>-874</v>
      </c>
      <c r="M26" s="8">
        <v>-9058</v>
      </c>
      <c r="N26" s="8">
        <v>-5037</v>
      </c>
      <c r="O26" s="8">
        <v>-13177</v>
      </c>
      <c r="P26" s="8">
        <v>-8735</v>
      </c>
    </row>
    <row r="27" spans="1:16">
      <c r="A27" s="2" t="s">
        <v>107</v>
      </c>
      <c r="B27" s="8">
        <v>1674</v>
      </c>
      <c r="C27" s="8">
        <v>-3162</v>
      </c>
      <c r="D27" s="8">
        <v>-4718</v>
      </c>
      <c r="E27" s="8">
        <v>-14643</v>
      </c>
      <c r="F27" s="8">
        <v>3876</v>
      </c>
      <c r="G27" s="8">
        <v>-10008</v>
      </c>
      <c r="H27" s="8">
        <v>-12887</v>
      </c>
      <c r="I27" s="8">
        <v>-12939</v>
      </c>
      <c r="J27" s="8">
        <v>-19361</v>
      </c>
      <c r="K27" s="8">
        <v>-25826</v>
      </c>
      <c r="L27" s="8">
        <v>-22523</v>
      </c>
      <c r="M27" s="8">
        <v>-35834</v>
      </c>
      <c r="N27" s="8">
        <v>-20849</v>
      </c>
      <c r="O27" s="8">
        <v>-31958</v>
      </c>
      <c r="P27" s="8">
        <v>-41886</v>
      </c>
    </row>
    <row r="28" spans="1:16">
      <c r="A28" s="3" t="s">
        <v>108</v>
      </c>
      <c r="B28" s="4"/>
      <c r="C28" s="4"/>
      <c r="D28" s="4"/>
      <c r="E28" s="4"/>
      <c r="F28" s="4"/>
      <c r="G28" s="4"/>
      <c r="H28" s="4"/>
      <c r="I28" s="4"/>
      <c r="J28" s="4"/>
      <c r="K28" s="4"/>
      <c r="L28" s="4"/>
      <c r="M28" s="4"/>
      <c r="N28" s="4"/>
      <c r="O28" s="4"/>
      <c r="P28" s="4"/>
    </row>
    <row r="29" spans="1:16">
      <c r="A29" s="2" t="s">
        <v>107</v>
      </c>
      <c r="B29" s="8">
        <v>1674</v>
      </c>
      <c r="C29" s="8">
        <v>-3162</v>
      </c>
      <c r="D29" s="8">
        <v>-4718</v>
      </c>
      <c r="E29" s="8">
        <v>-14643</v>
      </c>
      <c r="F29" s="8">
        <v>3876</v>
      </c>
      <c r="G29" s="8">
        <v>-10008</v>
      </c>
      <c r="H29" s="8">
        <v>-12887</v>
      </c>
      <c r="I29" s="8">
        <v>-12939</v>
      </c>
      <c r="J29" s="8">
        <v>-19361</v>
      </c>
      <c r="K29" s="8">
        <v>-25826</v>
      </c>
      <c r="L29" s="8">
        <v>-22523</v>
      </c>
      <c r="M29" s="8">
        <v>-35834</v>
      </c>
      <c r="N29" s="8">
        <v>-20849</v>
      </c>
      <c r="O29" s="8">
        <v>-31958</v>
      </c>
      <c r="P29" s="8">
        <v>-41886</v>
      </c>
    </row>
    <row r="30" spans="1:16" ht="45">
      <c r="A30" s="2" t="s">
        <v>109</v>
      </c>
      <c r="B30" s="4"/>
      <c r="C30" s="4">
        <v>-27</v>
      </c>
      <c r="D30" s="4">
        <v>-125</v>
      </c>
      <c r="E30" s="4">
        <v>-157</v>
      </c>
      <c r="F30" s="4"/>
      <c r="G30" s="4">
        <v>118</v>
      </c>
      <c r="H30" s="4">
        <v>-94</v>
      </c>
      <c r="I30" s="4">
        <v>-93</v>
      </c>
      <c r="J30" s="4">
        <v>-282</v>
      </c>
      <c r="K30" s="4">
        <v>-187</v>
      </c>
      <c r="L30" s="4">
        <v>-309</v>
      </c>
      <c r="M30" s="4">
        <v>-69</v>
      </c>
      <c r="N30" s="4">
        <v>-286</v>
      </c>
      <c r="O30" s="4">
        <v>-296</v>
      </c>
      <c r="P30" s="8">
        <v>-2967</v>
      </c>
    </row>
    <row r="31" spans="1:16" ht="45">
      <c r="A31" s="2" t="s">
        <v>110</v>
      </c>
      <c r="B31" s="4"/>
      <c r="C31" s="4">
        <v>455</v>
      </c>
      <c r="D31" s="4">
        <v>475</v>
      </c>
      <c r="E31" s="4">
        <v>568</v>
      </c>
      <c r="F31" s="4"/>
      <c r="G31" s="4">
        <v>575</v>
      </c>
      <c r="H31" s="4">
        <v>0</v>
      </c>
      <c r="I31" s="4">
        <v>0</v>
      </c>
      <c r="J31" s="8">
        <v>1043</v>
      </c>
      <c r="K31" s="4">
        <v>0</v>
      </c>
      <c r="L31" s="8">
        <v>1498</v>
      </c>
      <c r="M31" s="4">
        <v>-575</v>
      </c>
      <c r="N31" s="8">
        <v>1968</v>
      </c>
      <c r="O31" s="8">
        <v>1185</v>
      </c>
      <c r="P31" s="4">
        <v>0</v>
      </c>
    </row>
    <row r="32" spans="1:16" ht="30">
      <c r="A32" s="2" t="s">
        <v>111</v>
      </c>
      <c r="B32" s="4"/>
      <c r="C32" s="4">
        <v>-20</v>
      </c>
      <c r="D32" s="4">
        <v>354</v>
      </c>
      <c r="E32" s="4">
        <v>-17</v>
      </c>
      <c r="F32" s="4"/>
      <c r="G32" s="4">
        <v>-4</v>
      </c>
      <c r="H32" s="4">
        <v>54</v>
      </c>
      <c r="I32" s="4">
        <v>51</v>
      </c>
      <c r="J32" s="4">
        <v>337</v>
      </c>
      <c r="K32" s="4">
        <v>105</v>
      </c>
      <c r="L32" s="4">
        <v>317</v>
      </c>
      <c r="M32" s="4">
        <v>101</v>
      </c>
      <c r="N32" s="4">
        <v>-438</v>
      </c>
      <c r="O32" s="4">
        <v>383</v>
      </c>
      <c r="P32" s="8">
        <v>-1000</v>
      </c>
    </row>
    <row r="33" spans="1:16" ht="45">
      <c r="A33" s="2" t="s">
        <v>112</v>
      </c>
      <c r="B33" s="4"/>
      <c r="C33" s="8">
        <v>4550</v>
      </c>
      <c r="D33" s="8">
        <v>-5102</v>
      </c>
      <c r="E33" s="8">
        <v>-5037</v>
      </c>
      <c r="F33" s="4"/>
      <c r="G33" s="8">
        <v>-2643</v>
      </c>
      <c r="H33" s="8">
        <v>-4576</v>
      </c>
      <c r="I33" s="8">
        <v>-2166</v>
      </c>
      <c r="J33" s="8">
        <v>-10139</v>
      </c>
      <c r="K33" s="8">
        <v>-6742</v>
      </c>
      <c r="L33" s="8">
        <v>-5589</v>
      </c>
      <c r="M33" s="8">
        <v>-9383</v>
      </c>
      <c r="N33" s="8">
        <v>-11272</v>
      </c>
      <c r="O33" s="8">
        <v>-6627</v>
      </c>
      <c r="P33" s="4">
        <v>-207</v>
      </c>
    </row>
    <row r="34" spans="1:16" ht="45">
      <c r="A34" s="2" t="s">
        <v>113</v>
      </c>
      <c r="B34" s="4"/>
      <c r="C34" s="8">
        <v>4958</v>
      </c>
      <c r="D34" s="8">
        <v>-4398</v>
      </c>
      <c r="E34" s="8">
        <v>-4643</v>
      </c>
      <c r="F34" s="4"/>
      <c r="G34" s="8">
        <v>-1954</v>
      </c>
      <c r="H34" s="8">
        <v>-4616</v>
      </c>
      <c r="I34" s="8">
        <v>-2208</v>
      </c>
      <c r="J34" s="8">
        <v>-9041</v>
      </c>
      <c r="K34" s="8">
        <v>-6824</v>
      </c>
      <c r="L34" s="8">
        <v>-4083</v>
      </c>
      <c r="M34" s="8">
        <v>-8776</v>
      </c>
      <c r="N34" s="8">
        <v>-10028</v>
      </c>
      <c r="O34" s="8">
        <v>-5355</v>
      </c>
      <c r="P34" s="8">
        <v>-4174</v>
      </c>
    </row>
    <row r="35" spans="1:16">
      <c r="A35" s="2" t="s">
        <v>114</v>
      </c>
      <c r="B35" s="4"/>
      <c r="C35" s="6">
        <v>1796</v>
      </c>
      <c r="D35" s="6">
        <v>-9116</v>
      </c>
      <c r="E35" s="6">
        <v>-19286</v>
      </c>
      <c r="F35" s="4"/>
      <c r="G35" s="6">
        <v>-11962</v>
      </c>
      <c r="H35" s="6">
        <v>-17503</v>
      </c>
      <c r="I35" s="6">
        <v>-15147</v>
      </c>
      <c r="J35" s="6">
        <v>-28402</v>
      </c>
      <c r="K35" s="6">
        <v>-32650</v>
      </c>
      <c r="L35" s="6">
        <v>-26606</v>
      </c>
      <c r="M35" s="6">
        <v>-44610</v>
      </c>
      <c r="N35" s="6">
        <v>-30877</v>
      </c>
      <c r="O35" s="6">
        <v>-37313</v>
      </c>
      <c r="P35" s="6">
        <v>-46060</v>
      </c>
    </row>
  </sheetData>
  <mergeCells count="4">
    <mergeCell ref="B1:I1"/>
    <mergeCell ref="J1:K1"/>
    <mergeCell ref="L1:M1"/>
    <mergeCell ref="N1:P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12.5703125" bestFit="1" customWidth="1"/>
    <col min="3" max="3" width="24.140625" bestFit="1" customWidth="1"/>
    <col min="4" max="4" width="34" bestFit="1" customWidth="1"/>
    <col min="5" max="5" width="27" bestFit="1" customWidth="1"/>
    <col min="6" max="6" width="36.5703125" bestFit="1" customWidth="1"/>
  </cols>
  <sheetData>
    <row r="1" spans="1:6" ht="30">
      <c r="A1" s="1" t="s">
        <v>115</v>
      </c>
      <c r="B1" s="1" t="s">
        <v>116</v>
      </c>
      <c r="C1" s="1" t="s">
        <v>117</v>
      </c>
      <c r="D1" s="1" t="s">
        <v>118</v>
      </c>
      <c r="E1" s="1" t="s">
        <v>119</v>
      </c>
      <c r="F1" s="1" t="s">
        <v>120</v>
      </c>
    </row>
    <row r="2" spans="1:6" ht="60">
      <c r="A2" s="2" t="s">
        <v>121</v>
      </c>
      <c r="B2" s="6">
        <v>587716000</v>
      </c>
      <c r="C2" s="6">
        <v>647000000</v>
      </c>
      <c r="D2" s="6">
        <v>0</v>
      </c>
      <c r="E2" s="6">
        <v>-55968000</v>
      </c>
      <c r="F2" s="6">
        <v>-3316000</v>
      </c>
    </row>
    <row r="3" spans="1:6" ht="45">
      <c r="A3" s="2" t="s">
        <v>122</v>
      </c>
      <c r="B3" s="8">
        <v>823000</v>
      </c>
      <c r="C3" s="4">
        <v>0</v>
      </c>
      <c r="D3" s="4">
        <v>0</v>
      </c>
      <c r="E3" s="4"/>
      <c r="F3" s="4">
        <v>0</v>
      </c>
    </row>
    <row r="4" spans="1:6" ht="45">
      <c r="A4" s="2" t="s">
        <v>123</v>
      </c>
      <c r="B4" s="8">
        <v>588539000</v>
      </c>
      <c r="C4" s="8">
        <v>647000000</v>
      </c>
      <c r="D4" s="4">
        <v>0</v>
      </c>
      <c r="E4" s="8">
        <v>-55145000</v>
      </c>
      <c r="F4" s="8">
        <v>-3316000</v>
      </c>
    </row>
    <row r="5" spans="1:6" ht="30">
      <c r="A5" s="3" t="s">
        <v>124</v>
      </c>
      <c r="B5" s="4"/>
      <c r="C5" s="4"/>
      <c r="D5" s="4"/>
      <c r="E5" s="4"/>
      <c r="F5" s="4"/>
    </row>
    <row r="6" spans="1:6" ht="45">
      <c r="A6" s="2" t="s">
        <v>112</v>
      </c>
      <c r="B6" s="8">
        <v>-207000</v>
      </c>
      <c r="C6" s="4" t="s">
        <v>56</v>
      </c>
      <c r="D6" s="4" t="s">
        <v>56</v>
      </c>
      <c r="E6" s="4" t="s">
        <v>56</v>
      </c>
      <c r="F6" s="8">
        <v>-207000</v>
      </c>
    </row>
    <row r="7" spans="1:6" ht="75">
      <c r="A7" s="2" t="s">
        <v>125</v>
      </c>
      <c r="B7" s="8">
        <v>8308000</v>
      </c>
      <c r="C7" s="4" t="s">
        <v>56</v>
      </c>
      <c r="D7" s="4"/>
      <c r="E7" s="4" t="s">
        <v>56</v>
      </c>
      <c r="F7" s="4" t="s">
        <v>56</v>
      </c>
    </row>
    <row r="8" spans="1:6">
      <c r="A8" s="2" t="s">
        <v>126</v>
      </c>
      <c r="B8" s="8">
        <v>8308000</v>
      </c>
      <c r="C8" s="4"/>
      <c r="D8" s="8">
        <v>8308000</v>
      </c>
      <c r="E8" s="4"/>
      <c r="F8" s="4"/>
    </row>
    <row r="9" spans="1:6" ht="45">
      <c r="A9" s="2" t="s">
        <v>109</v>
      </c>
      <c r="B9" s="8">
        <v>-2967000</v>
      </c>
      <c r="C9" s="4" t="s">
        <v>56</v>
      </c>
      <c r="D9" s="4" t="s">
        <v>56</v>
      </c>
      <c r="E9" s="4" t="s">
        <v>56</v>
      </c>
      <c r="F9" s="8">
        <v>-2967000</v>
      </c>
    </row>
    <row r="10" spans="1:6" ht="30">
      <c r="A10" s="2" t="s">
        <v>111</v>
      </c>
      <c r="B10" s="8">
        <v>-1000000</v>
      </c>
      <c r="C10" s="4" t="s">
        <v>56</v>
      </c>
      <c r="D10" s="4" t="s">
        <v>56</v>
      </c>
      <c r="E10" s="4" t="s">
        <v>56</v>
      </c>
      <c r="F10" s="4"/>
    </row>
    <row r="11" spans="1:6" ht="60">
      <c r="A11" s="2" t="s">
        <v>127</v>
      </c>
      <c r="B11" s="4"/>
      <c r="C11" s="4"/>
      <c r="D11" s="4"/>
      <c r="E11" s="4"/>
      <c r="F11" s="8">
        <v>-1000000</v>
      </c>
    </row>
    <row r="12" spans="1:6" ht="45">
      <c r="A12" s="2" t="s">
        <v>110</v>
      </c>
      <c r="B12" s="4">
        <v>0</v>
      </c>
      <c r="C12" s="4"/>
      <c r="D12" s="4"/>
      <c r="E12" s="4"/>
      <c r="F12" s="4"/>
    </row>
    <row r="13" spans="1:6">
      <c r="A13" s="2" t="s">
        <v>107</v>
      </c>
      <c r="B13" s="8">
        <v>-41886000</v>
      </c>
      <c r="C13" s="4" t="s">
        <v>56</v>
      </c>
      <c r="D13" s="4" t="s">
        <v>56</v>
      </c>
      <c r="E13" s="8">
        <v>-41886000</v>
      </c>
      <c r="F13" s="4" t="s">
        <v>56</v>
      </c>
    </row>
    <row r="14" spans="1:6" ht="45">
      <c r="A14" s="2" t="s">
        <v>128</v>
      </c>
      <c r="B14" s="8">
        <v>-39086000</v>
      </c>
      <c r="C14" s="4"/>
      <c r="D14" s="4"/>
      <c r="E14" s="4"/>
      <c r="F14" s="4"/>
    </row>
    <row r="15" spans="1:6" ht="30">
      <c r="A15" s="2" t="s">
        <v>129</v>
      </c>
      <c r="B15" s="8">
        <v>-2800000</v>
      </c>
      <c r="C15" s="4"/>
      <c r="D15" s="4"/>
      <c r="E15" s="4"/>
      <c r="F15" s="4"/>
    </row>
    <row r="16" spans="1:6">
      <c r="A16" s="2" t="s">
        <v>72</v>
      </c>
      <c r="B16" s="4"/>
      <c r="C16" s="4">
        <v>100</v>
      </c>
      <c r="D16" s="4"/>
      <c r="E16" s="4"/>
      <c r="F16" s="4"/>
    </row>
    <row r="17" spans="1:6" ht="45">
      <c r="A17" s="2" t="s">
        <v>130</v>
      </c>
      <c r="B17" s="8">
        <v>550787000</v>
      </c>
      <c r="C17" s="8">
        <v>647000000</v>
      </c>
      <c r="D17" s="8">
        <v>8308000</v>
      </c>
      <c r="E17" s="8">
        <v>-97031000</v>
      </c>
      <c r="F17" s="8">
        <v>-7490000</v>
      </c>
    </row>
    <row r="18" spans="1:6" ht="30">
      <c r="A18" s="3" t="s">
        <v>124</v>
      </c>
      <c r="B18" s="4"/>
      <c r="C18" s="4"/>
      <c r="D18" s="4"/>
      <c r="E18" s="4"/>
      <c r="F18" s="4"/>
    </row>
    <row r="19" spans="1:6" ht="45">
      <c r="A19" s="2" t="s">
        <v>112</v>
      </c>
      <c r="B19" s="8">
        <v>-6627000</v>
      </c>
      <c r="C19" s="4" t="s">
        <v>56</v>
      </c>
      <c r="D19" s="4" t="s">
        <v>56</v>
      </c>
      <c r="E19" s="4" t="s">
        <v>56</v>
      </c>
      <c r="F19" s="8">
        <v>-6627000</v>
      </c>
    </row>
    <row r="20" spans="1:6" ht="75">
      <c r="A20" s="2" t="s">
        <v>125</v>
      </c>
      <c r="B20" s="8">
        <v>4773000</v>
      </c>
      <c r="C20" s="4" t="s">
        <v>56</v>
      </c>
      <c r="D20" s="4"/>
      <c r="E20" s="4" t="s">
        <v>56</v>
      </c>
      <c r="F20" s="4" t="s">
        <v>56</v>
      </c>
    </row>
    <row r="21" spans="1:6">
      <c r="A21" s="2" t="s">
        <v>126</v>
      </c>
      <c r="B21" s="8">
        <v>4773000</v>
      </c>
      <c r="C21" s="4"/>
      <c r="D21" s="8">
        <v>4773000</v>
      </c>
      <c r="E21" s="4"/>
      <c r="F21" s="4"/>
    </row>
    <row r="22" spans="1:6" ht="45">
      <c r="A22" s="2" t="s">
        <v>109</v>
      </c>
      <c r="B22" s="8">
        <v>-296000</v>
      </c>
      <c r="C22" s="4" t="s">
        <v>56</v>
      </c>
      <c r="D22" s="4" t="s">
        <v>56</v>
      </c>
      <c r="E22" s="4" t="s">
        <v>56</v>
      </c>
      <c r="F22" s="8">
        <v>-296000</v>
      </c>
    </row>
    <row r="23" spans="1:6" ht="45">
      <c r="A23" s="2" t="s">
        <v>131</v>
      </c>
      <c r="B23" s="8">
        <v>-727000</v>
      </c>
      <c r="C23" s="4"/>
      <c r="D23" s="4"/>
      <c r="E23" s="4"/>
      <c r="F23" s="4"/>
    </row>
    <row r="24" spans="1:6" ht="30">
      <c r="A24" s="2" t="s">
        <v>111</v>
      </c>
      <c r="B24" s="8">
        <v>383000</v>
      </c>
      <c r="C24" s="4" t="s">
        <v>56</v>
      </c>
      <c r="D24" s="4" t="s">
        <v>56</v>
      </c>
      <c r="E24" s="4" t="s">
        <v>56</v>
      </c>
      <c r="F24" s="8">
        <v>-383000</v>
      </c>
    </row>
    <row r="25" spans="1:6" ht="45">
      <c r="A25" s="2" t="s">
        <v>110</v>
      </c>
      <c r="B25" s="8">
        <v>-1185000</v>
      </c>
      <c r="C25" s="4"/>
      <c r="D25" s="4" t="s">
        <v>56</v>
      </c>
      <c r="E25" s="4" t="s">
        <v>56</v>
      </c>
      <c r="F25" s="8">
        <v>1185000</v>
      </c>
    </row>
    <row r="26" spans="1:6">
      <c r="A26" s="2" t="s">
        <v>107</v>
      </c>
      <c r="B26" s="8">
        <v>-31958000</v>
      </c>
      <c r="C26" s="4" t="s">
        <v>56</v>
      </c>
      <c r="D26" s="4" t="s">
        <v>56</v>
      </c>
      <c r="E26" s="8">
        <v>-31958000</v>
      </c>
      <c r="F26" s="4" t="s">
        <v>56</v>
      </c>
    </row>
    <row r="27" spans="1:6" ht="45">
      <c r="A27" s="2" t="s">
        <v>132</v>
      </c>
      <c r="B27" s="8">
        <v>-40373000</v>
      </c>
      <c r="C27" s="4"/>
      <c r="D27" s="4"/>
      <c r="E27" s="4"/>
      <c r="F27" s="4"/>
    </row>
    <row r="28" spans="1:6" ht="30">
      <c r="A28" s="2" t="s">
        <v>129</v>
      </c>
      <c r="B28" s="8">
        <v>8415000</v>
      </c>
      <c r="C28" s="4"/>
      <c r="D28" s="4"/>
      <c r="E28" s="4"/>
      <c r="F28" s="4"/>
    </row>
    <row r="29" spans="1:6">
      <c r="A29" s="2" t="s">
        <v>72</v>
      </c>
      <c r="B29" s="4">
        <v>100</v>
      </c>
      <c r="C29" s="4">
        <v>100</v>
      </c>
      <c r="D29" s="4"/>
      <c r="E29" s="4"/>
      <c r="F29" s="4"/>
    </row>
    <row r="30" spans="1:6" ht="45">
      <c r="A30" s="2" t="s">
        <v>133</v>
      </c>
      <c r="B30" s="8">
        <v>518247000</v>
      </c>
      <c r="C30" s="8">
        <v>647000000</v>
      </c>
      <c r="D30" s="8">
        <v>13081000</v>
      </c>
      <c r="E30" s="8">
        <v>-128989000</v>
      </c>
      <c r="F30" s="8">
        <v>-12845000</v>
      </c>
    </row>
    <row r="31" spans="1:6" ht="30">
      <c r="A31" s="3" t="s">
        <v>124</v>
      </c>
      <c r="B31" s="4"/>
      <c r="C31" s="4"/>
      <c r="D31" s="4"/>
      <c r="E31" s="4"/>
      <c r="F31" s="4"/>
    </row>
    <row r="32" spans="1:6">
      <c r="A32" s="2" t="s">
        <v>134</v>
      </c>
      <c r="B32" s="8">
        <v>-36500000</v>
      </c>
      <c r="C32" s="8">
        <v>-36500000</v>
      </c>
      <c r="D32" s="4">
        <v>0</v>
      </c>
      <c r="E32" s="4">
        <v>0</v>
      </c>
      <c r="F32" s="4">
        <v>0</v>
      </c>
    </row>
    <row r="33" spans="1:6" ht="45">
      <c r="A33" s="2" t="s">
        <v>112</v>
      </c>
      <c r="B33" s="8">
        <v>-11272000</v>
      </c>
      <c r="C33" s="4">
        <v>0</v>
      </c>
      <c r="D33" s="4">
        <v>0</v>
      </c>
      <c r="E33" s="4">
        <v>0</v>
      </c>
      <c r="F33" s="8">
        <v>-11272000</v>
      </c>
    </row>
    <row r="34" spans="1:6" ht="75">
      <c r="A34" s="2" t="s">
        <v>125</v>
      </c>
      <c r="B34" s="8">
        <v>7019000</v>
      </c>
      <c r="C34" s="4">
        <v>0</v>
      </c>
      <c r="D34" s="8">
        <v>7019000</v>
      </c>
      <c r="E34" s="4">
        <v>0</v>
      </c>
      <c r="F34" s="4">
        <v>0</v>
      </c>
    </row>
    <row r="35" spans="1:6">
      <c r="A35" s="2" t="s">
        <v>126</v>
      </c>
      <c r="B35" s="8">
        <v>7878000</v>
      </c>
      <c r="C35" s="4"/>
      <c r="D35" s="4"/>
      <c r="E35" s="4"/>
      <c r="F35" s="4"/>
    </row>
    <row r="36" spans="1:6" ht="45">
      <c r="A36" s="2" t="s">
        <v>109</v>
      </c>
      <c r="B36" s="8">
        <v>-286000</v>
      </c>
      <c r="C36" s="4">
        <v>0</v>
      </c>
      <c r="D36" s="4">
        <v>0</v>
      </c>
      <c r="E36" s="4">
        <v>0</v>
      </c>
      <c r="F36" s="8">
        <v>-286000</v>
      </c>
    </row>
    <row r="37" spans="1:6" ht="45">
      <c r="A37" s="2" t="s">
        <v>131</v>
      </c>
      <c r="B37" s="8">
        <v>-1367000</v>
      </c>
      <c r="C37" s="4"/>
      <c r="D37" s="4"/>
      <c r="E37" s="4"/>
      <c r="F37" s="4"/>
    </row>
    <row r="38" spans="1:6" ht="30">
      <c r="A38" s="2" t="s">
        <v>111</v>
      </c>
      <c r="B38" s="8">
        <v>-438000</v>
      </c>
      <c r="C38" s="4">
        <v>0</v>
      </c>
      <c r="D38" s="4">
        <v>0</v>
      </c>
      <c r="E38" s="4">
        <v>0</v>
      </c>
      <c r="F38" s="8">
        <v>438000</v>
      </c>
    </row>
    <row r="39" spans="1:6" ht="45">
      <c r="A39" s="2" t="s">
        <v>110</v>
      </c>
      <c r="B39" s="8">
        <v>-1968000</v>
      </c>
      <c r="C39" s="4">
        <v>0</v>
      </c>
      <c r="D39" s="4">
        <v>0</v>
      </c>
      <c r="E39" s="4">
        <v>0</v>
      </c>
      <c r="F39" s="8">
        <v>1968000</v>
      </c>
    </row>
    <row r="40" spans="1:6">
      <c r="A40" s="2" t="s">
        <v>107</v>
      </c>
      <c r="B40" s="8">
        <v>-20849000</v>
      </c>
      <c r="C40" s="4">
        <v>0</v>
      </c>
      <c r="D40" s="4">
        <v>0</v>
      </c>
      <c r="E40" s="8">
        <v>-20849000</v>
      </c>
      <c r="F40" s="4">
        <v>0</v>
      </c>
    </row>
    <row r="41" spans="1:6">
      <c r="A41" s="2" t="s">
        <v>72</v>
      </c>
      <c r="B41" s="4">
        <v>100</v>
      </c>
      <c r="C41" s="4">
        <v>100</v>
      </c>
      <c r="D41" s="4"/>
      <c r="E41" s="4"/>
      <c r="F41" s="4"/>
    </row>
    <row r="42" spans="1:6" ht="45">
      <c r="A42" s="2" t="s">
        <v>135</v>
      </c>
      <c r="B42" s="6">
        <v>457889000</v>
      </c>
      <c r="C42" s="6">
        <v>610500000</v>
      </c>
      <c r="D42" s="6">
        <v>20100000</v>
      </c>
      <c r="E42" s="6">
        <v>-149838000</v>
      </c>
      <c r="F42" s="6">
        <v>-22873000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7" t="s">
        <v>1</v>
      </c>
      <c r="C1" s="7"/>
      <c r="D1" s="7"/>
    </row>
    <row r="2" spans="1:4" ht="30">
      <c r="A2" s="1" t="s">
        <v>27</v>
      </c>
      <c r="B2" s="1" t="s">
        <v>2</v>
      </c>
      <c r="C2" s="1" t="s">
        <v>28</v>
      </c>
      <c r="D2" s="1" t="s">
        <v>82</v>
      </c>
    </row>
    <row r="3" spans="1:4">
      <c r="A3" s="3" t="s">
        <v>137</v>
      </c>
      <c r="B3" s="4"/>
      <c r="C3" s="4"/>
      <c r="D3" s="4"/>
    </row>
    <row r="4" spans="1:4">
      <c r="A4" s="2" t="s">
        <v>107</v>
      </c>
      <c r="B4" s="6">
        <v>-20849</v>
      </c>
      <c r="C4" s="6">
        <v>-31958</v>
      </c>
      <c r="D4" s="6">
        <v>-41886</v>
      </c>
    </row>
    <row r="5" spans="1:4" ht="45">
      <c r="A5" s="3" t="s">
        <v>138</v>
      </c>
      <c r="B5" s="4"/>
      <c r="C5" s="4"/>
      <c r="D5" s="4"/>
    </row>
    <row r="6" spans="1:4">
      <c r="A6" s="2" t="s">
        <v>139</v>
      </c>
      <c r="B6" s="8">
        <v>7878</v>
      </c>
      <c r="C6" s="8">
        <v>4773</v>
      </c>
      <c r="D6" s="8">
        <v>8308</v>
      </c>
    </row>
    <row r="7" spans="1:4">
      <c r="A7" s="2" t="s">
        <v>98</v>
      </c>
      <c r="B7" s="8">
        <v>183131</v>
      </c>
      <c r="C7" s="8">
        <v>160865</v>
      </c>
      <c r="D7" s="8">
        <v>138985</v>
      </c>
    </row>
    <row r="8" spans="1:4" ht="30">
      <c r="A8" s="2" t="s">
        <v>140</v>
      </c>
      <c r="B8" s="8">
        <v>7540</v>
      </c>
      <c r="C8" s="8">
        <v>6825</v>
      </c>
      <c r="D8" s="8">
        <v>5252</v>
      </c>
    </row>
    <row r="9" spans="1:4">
      <c r="A9" s="2" t="s">
        <v>141</v>
      </c>
      <c r="B9" s="4">
        <v>0</v>
      </c>
      <c r="C9" s="4">
        <v>135</v>
      </c>
      <c r="D9" s="4">
        <v>520</v>
      </c>
    </row>
    <row r="10" spans="1:4">
      <c r="A10" s="2" t="s">
        <v>142</v>
      </c>
      <c r="B10" s="8">
        <v>2021</v>
      </c>
      <c r="C10" s="8">
        <v>3291</v>
      </c>
      <c r="D10" s="8">
        <v>7762</v>
      </c>
    </row>
    <row r="11" spans="1:4" ht="30">
      <c r="A11" s="2" t="s">
        <v>143</v>
      </c>
      <c r="B11" s="8">
        <v>-25823</v>
      </c>
      <c r="C11" s="8">
        <v>-25228</v>
      </c>
      <c r="D11" s="8">
        <v>-18143</v>
      </c>
    </row>
    <row r="12" spans="1:4" ht="30">
      <c r="A12" s="2" t="s">
        <v>144</v>
      </c>
      <c r="B12" s="8">
        <v>5565</v>
      </c>
      <c r="C12" s="8">
        <v>4809</v>
      </c>
      <c r="D12" s="8">
        <v>-15870</v>
      </c>
    </row>
    <row r="13" spans="1:4">
      <c r="A13" s="2" t="s">
        <v>145</v>
      </c>
      <c r="B13" s="4">
        <v>-238</v>
      </c>
      <c r="C13" s="4">
        <v>421</v>
      </c>
      <c r="D13" s="4">
        <v>344</v>
      </c>
    </row>
    <row r="14" spans="1:4" ht="30">
      <c r="A14" s="2" t="s">
        <v>146</v>
      </c>
      <c r="B14" s="8">
        <v>3450</v>
      </c>
      <c r="C14" s="4">
        <v>739</v>
      </c>
      <c r="D14" s="8">
        <v>4018</v>
      </c>
    </row>
    <row r="15" spans="1:4" ht="30">
      <c r="A15" s="2" t="s">
        <v>147</v>
      </c>
      <c r="B15" s="8">
        <v>-1531</v>
      </c>
      <c r="C15" s="8">
        <v>-3325</v>
      </c>
      <c r="D15" s="8">
        <v>2205</v>
      </c>
    </row>
    <row r="16" spans="1:4" ht="30">
      <c r="A16" s="2" t="s">
        <v>148</v>
      </c>
      <c r="B16" s="8">
        <v>-1069</v>
      </c>
      <c r="C16" s="8">
        <v>16549</v>
      </c>
      <c r="D16" s="8">
        <v>17660</v>
      </c>
    </row>
    <row r="17" spans="1:4" ht="30">
      <c r="A17" s="2" t="s">
        <v>149</v>
      </c>
      <c r="B17" s="8">
        <v>-4159</v>
      </c>
      <c r="C17" s="8">
        <v>3051</v>
      </c>
      <c r="D17" s="8">
        <v>24442</v>
      </c>
    </row>
    <row r="18" spans="1:4" ht="30">
      <c r="A18" s="2" t="s">
        <v>150</v>
      </c>
      <c r="B18" s="8">
        <v>155916</v>
      </c>
      <c r="C18" s="8">
        <v>140947</v>
      </c>
      <c r="D18" s="8">
        <v>133597</v>
      </c>
    </row>
    <row r="19" spans="1:4">
      <c r="A19" s="3" t="s">
        <v>151</v>
      </c>
      <c r="B19" s="4"/>
      <c r="C19" s="4"/>
      <c r="D19" s="4"/>
    </row>
    <row r="20" spans="1:4" ht="30">
      <c r="A20" s="2" t="s">
        <v>152</v>
      </c>
      <c r="B20" s="8">
        <v>-19330</v>
      </c>
      <c r="C20" s="8">
        <v>-17188</v>
      </c>
      <c r="D20" s="8">
        <v>-25828</v>
      </c>
    </row>
    <row r="21" spans="1:4" ht="30">
      <c r="A21" s="2" t="s">
        <v>153</v>
      </c>
      <c r="B21" s="8">
        <v>-11917</v>
      </c>
      <c r="C21" s="8">
        <v>-11341</v>
      </c>
      <c r="D21" s="8">
        <v>-11073</v>
      </c>
    </row>
    <row r="22" spans="1:4" ht="30">
      <c r="A22" s="2" t="s">
        <v>154</v>
      </c>
      <c r="B22" s="4">
        <v>0</v>
      </c>
      <c r="C22" s="8">
        <v>-152830</v>
      </c>
      <c r="D22" s="8">
        <v>-4856</v>
      </c>
    </row>
    <row r="23" spans="1:4" ht="30">
      <c r="A23" s="2" t="s">
        <v>155</v>
      </c>
      <c r="B23" s="4">
        <v>0</v>
      </c>
      <c r="C23" s="8">
        <v>1440</v>
      </c>
      <c r="D23" s="4">
        <v>653</v>
      </c>
    </row>
    <row r="24" spans="1:4" ht="30">
      <c r="A24" s="2" t="s">
        <v>156</v>
      </c>
      <c r="B24" s="8">
        <v>-31247</v>
      </c>
      <c r="C24" s="8">
        <v>-179919</v>
      </c>
      <c r="D24" s="8">
        <v>-41104</v>
      </c>
    </row>
    <row r="25" spans="1:4">
      <c r="A25" s="3" t="s">
        <v>157</v>
      </c>
      <c r="B25" s="4"/>
      <c r="C25" s="4"/>
      <c r="D25" s="4"/>
    </row>
    <row r="26" spans="1:4">
      <c r="A26" s="2" t="s">
        <v>158</v>
      </c>
      <c r="B26" s="8">
        <v>-36500</v>
      </c>
      <c r="C26" s="4">
        <v>0</v>
      </c>
      <c r="D26" s="4">
        <v>0</v>
      </c>
    </row>
    <row r="27" spans="1:4">
      <c r="A27" s="2" t="s">
        <v>159</v>
      </c>
      <c r="B27" s="8">
        <v>1350</v>
      </c>
      <c r="C27" s="8">
        <v>1641</v>
      </c>
      <c r="D27" s="4" t="s">
        <v>56</v>
      </c>
    </row>
    <row r="28" spans="1:4">
      <c r="A28" s="2" t="s">
        <v>160</v>
      </c>
      <c r="B28" s="4">
        <v>0</v>
      </c>
      <c r="C28" s="4"/>
      <c r="D28" s="8">
        <v>2206</v>
      </c>
    </row>
    <row r="29" spans="1:4">
      <c r="A29" s="2" t="s">
        <v>161</v>
      </c>
      <c r="B29" s="8">
        <v>-1719</v>
      </c>
      <c r="C29" s="4">
        <v>0</v>
      </c>
      <c r="D29" s="4">
        <v>0</v>
      </c>
    </row>
    <row r="30" spans="1:4" ht="30">
      <c r="A30" s="2" t="s">
        <v>162</v>
      </c>
      <c r="B30" s="4" t="s">
        <v>56</v>
      </c>
      <c r="C30" s="8">
        <v>3050</v>
      </c>
      <c r="D30" s="4" t="s">
        <v>56</v>
      </c>
    </row>
    <row r="31" spans="1:4">
      <c r="A31" s="2" t="s">
        <v>163</v>
      </c>
      <c r="B31" s="8">
        <v>-34815</v>
      </c>
      <c r="C31" s="8">
        <v>-8625</v>
      </c>
      <c r="D31" s="8">
        <v>-8700</v>
      </c>
    </row>
    <row r="32" spans="1:4" ht="30">
      <c r="A32" s="2" t="s">
        <v>164</v>
      </c>
      <c r="B32" s="8">
        <v>-74384</v>
      </c>
      <c r="C32" s="8">
        <v>-7216</v>
      </c>
      <c r="D32" s="8">
        <v>-6494</v>
      </c>
    </row>
    <row r="33" spans="1:4" ht="30">
      <c r="A33" s="2" t="s">
        <v>165</v>
      </c>
      <c r="B33" s="8">
        <v>-2828</v>
      </c>
      <c r="C33" s="8">
        <v>-1586</v>
      </c>
      <c r="D33" s="4">
        <v>-119</v>
      </c>
    </row>
    <row r="34" spans="1:4" ht="30">
      <c r="A34" s="2" t="s">
        <v>166</v>
      </c>
      <c r="B34" s="8">
        <v>47457</v>
      </c>
      <c r="C34" s="8">
        <v>-47774</v>
      </c>
      <c r="D34" s="8">
        <v>85880</v>
      </c>
    </row>
    <row r="35" spans="1:4" ht="30">
      <c r="A35" s="2" t="s">
        <v>167</v>
      </c>
      <c r="B35" s="8">
        <v>82902</v>
      </c>
      <c r="C35" s="8">
        <v>130676</v>
      </c>
      <c r="D35" s="8">
        <v>44796</v>
      </c>
    </row>
    <row r="36" spans="1:4" ht="30">
      <c r="A36" s="2" t="s">
        <v>168</v>
      </c>
      <c r="B36" s="8">
        <v>130359</v>
      </c>
      <c r="C36" s="8">
        <v>82902</v>
      </c>
      <c r="D36" s="8">
        <v>130676</v>
      </c>
    </row>
    <row r="37" spans="1:4" ht="30">
      <c r="A37" s="3" t="s">
        <v>169</v>
      </c>
      <c r="B37" s="4"/>
      <c r="C37" s="4"/>
      <c r="D37" s="4"/>
    </row>
    <row r="38" spans="1:4">
      <c r="A38" s="2" t="s">
        <v>170</v>
      </c>
      <c r="B38" s="8">
        <v>79739</v>
      </c>
      <c r="C38" s="8">
        <v>85414</v>
      </c>
      <c r="D38" s="8">
        <v>83582</v>
      </c>
    </row>
    <row r="39" spans="1:4">
      <c r="A39" s="2" t="s">
        <v>171</v>
      </c>
      <c r="B39" s="6">
        <v>19511</v>
      </c>
      <c r="C39" s="6">
        <v>13714</v>
      </c>
      <c r="D39" s="6">
        <v>7103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1"/>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18.85546875" customWidth="1"/>
    <col min="6" max="6" width="3.7109375" customWidth="1"/>
    <col min="7" max="7" width="22.7109375" customWidth="1"/>
    <col min="8" max="8" width="4.85546875" customWidth="1"/>
    <col min="9" max="9" width="18.85546875" customWidth="1"/>
    <col min="10" max="11" width="22.7109375" customWidth="1"/>
    <col min="12" max="12" width="4.85546875" customWidth="1"/>
    <col min="13" max="13" width="18.85546875" customWidth="1"/>
    <col min="14" max="14" width="22.7109375" customWidth="1"/>
  </cols>
  <sheetData>
    <row r="1" spans="1:14" ht="15" customHeight="1">
      <c r="A1" s="7" t="s">
        <v>172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173</v>
      </c>
      <c r="B3" s="73"/>
      <c r="C3" s="73"/>
      <c r="D3" s="73"/>
      <c r="E3" s="73"/>
      <c r="F3" s="73"/>
      <c r="G3" s="73"/>
      <c r="H3" s="73"/>
      <c r="I3" s="73"/>
      <c r="J3" s="73"/>
      <c r="K3" s="73"/>
      <c r="L3" s="73"/>
      <c r="M3" s="73"/>
      <c r="N3" s="73"/>
    </row>
    <row r="4" spans="1:14">
      <c r="A4" s="74" t="s">
        <v>174</v>
      </c>
      <c r="B4" s="75" t="s">
        <v>172</v>
      </c>
      <c r="C4" s="75"/>
      <c r="D4" s="75"/>
      <c r="E4" s="75"/>
      <c r="F4" s="75"/>
      <c r="G4" s="75"/>
      <c r="H4" s="75"/>
      <c r="I4" s="75"/>
      <c r="J4" s="75"/>
      <c r="K4" s="75"/>
      <c r="L4" s="75"/>
      <c r="M4" s="75"/>
      <c r="N4" s="75"/>
    </row>
    <row r="5" spans="1:14">
      <c r="A5" s="74"/>
      <c r="B5" s="73"/>
      <c r="C5" s="73"/>
      <c r="D5" s="73"/>
      <c r="E5" s="73"/>
      <c r="F5" s="73"/>
      <c r="G5" s="73"/>
      <c r="H5" s="73"/>
      <c r="I5" s="73"/>
      <c r="J5" s="73"/>
      <c r="K5" s="73"/>
      <c r="L5" s="73"/>
      <c r="M5" s="73"/>
      <c r="N5" s="73"/>
    </row>
    <row r="6" spans="1:14">
      <c r="A6" s="74"/>
      <c r="B6" s="76" t="s">
        <v>175</v>
      </c>
      <c r="C6" s="76"/>
      <c r="D6" s="76"/>
      <c r="E6" s="76"/>
      <c r="F6" s="76"/>
      <c r="G6" s="76"/>
      <c r="H6" s="76"/>
      <c r="I6" s="76"/>
      <c r="J6" s="76"/>
      <c r="K6" s="76"/>
      <c r="L6" s="76"/>
      <c r="M6" s="76"/>
      <c r="N6" s="76"/>
    </row>
    <row r="7" spans="1:14">
      <c r="A7" s="74"/>
      <c r="B7" s="73"/>
      <c r="C7" s="73"/>
      <c r="D7" s="73"/>
      <c r="E7" s="73"/>
      <c r="F7" s="73"/>
      <c r="G7" s="73"/>
      <c r="H7" s="73"/>
      <c r="I7" s="73"/>
      <c r="J7" s="73"/>
      <c r="K7" s="73"/>
      <c r="L7" s="73"/>
      <c r="M7" s="73"/>
      <c r="N7" s="73"/>
    </row>
    <row r="8" spans="1:14" ht="38.25" customHeight="1">
      <c r="A8" s="74"/>
      <c r="B8" s="29" t="s">
        <v>176</v>
      </c>
      <c r="C8" s="29"/>
      <c r="D8" s="29"/>
      <c r="E8" s="29"/>
      <c r="F8" s="29"/>
      <c r="G8" s="29"/>
      <c r="H8" s="29"/>
      <c r="I8" s="29"/>
      <c r="J8" s="29"/>
      <c r="K8" s="29"/>
      <c r="L8" s="29"/>
      <c r="M8" s="29"/>
      <c r="N8" s="29"/>
    </row>
    <row r="9" spans="1:14">
      <c r="A9" s="74"/>
      <c r="B9" s="73"/>
      <c r="C9" s="73"/>
      <c r="D9" s="73"/>
      <c r="E9" s="73"/>
      <c r="F9" s="73"/>
      <c r="G9" s="73"/>
      <c r="H9" s="73"/>
      <c r="I9" s="73"/>
      <c r="J9" s="73"/>
      <c r="K9" s="73"/>
      <c r="L9" s="73"/>
      <c r="M9" s="73"/>
      <c r="N9" s="73"/>
    </row>
    <row r="10" spans="1:14" ht="25.5" customHeight="1">
      <c r="A10" s="74"/>
      <c r="B10" s="29" t="s">
        <v>177</v>
      </c>
      <c r="C10" s="29"/>
      <c r="D10" s="29"/>
      <c r="E10" s="29"/>
      <c r="F10" s="29"/>
      <c r="G10" s="29"/>
      <c r="H10" s="29"/>
      <c r="I10" s="29"/>
      <c r="J10" s="29"/>
      <c r="K10" s="29"/>
      <c r="L10" s="29"/>
      <c r="M10" s="29"/>
      <c r="N10" s="29"/>
    </row>
    <row r="11" spans="1:14">
      <c r="A11" s="74"/>
      <c r="B11" s="73"/>
      <c r="C11" s="73"/>
      <c r="D11" s="73"/>
      <c r="E11" s="73"/>
      <c r="F11" s="73"/>
      <c r="G11" s="73"/>
      <c r="H11" s="73"/>
      <c r="I11" s="73"/>
      <c r="J11" s="73"/>
      <c r="K11" s="73"/>
      <c r="L11" s="73"/>
      <c r="M11" s="73"/>
      <c r="N11" s="73"/>
    </row>
    <row r="12" spans="1:14">
      <c r="A12" s="74"/>
      <c r="B12" s="76" t="s">
        <v>178</v>
      </c>
      <c r="C12" s="76"/>
      <c r="D12" s="76"/>
      <c r="E12" s="76"/>
      <c r="F12" s="76"/>
      <c r="G12" s="76"/>
      <c r="H12" s="76"/>
      <c r="I12" s="76"/>
      <c r="J12" s="76"/>
      <c r="K12" s="76"/>
      <c r="L12" s="76"/>
      <c r="M12" s="76"/>
      <c r="N12" s="76"/>
    </row>
    <row r="13" spans="1:14">
      <c r="A13" s="74"/>
      <c r="B13" s="73"/>
      <c r="C13" s="73"/>
      <c r="D13" s="73"/>
      <c r="E13" s="73"/>
      <c r="F13" s="73"/>
      <c r="G13" s="73"/>
      <c r="H13" s="73"/>
      <c r="I13" s="73"/>
      <c r="J13" s="73"/>
      <c r="K13" s="73"/>
      <c r="L13" s="73"/>
      <c r="M13" s="73"/>
      <c r="N13" s="73"/>
    </row>
    <row r="14" spans="1:14" ht="51" customHeight="1">
      <c r="A14" s="74"/>
      <c r="B14" s="29" t="s">
        <v>179</v>
      </c>
      <c r="C14" s="29"/>
      <c r="D14" s="29"/>
      <c r="E14" s="29"/>
      <c r="F14" s="29"/>
      <c r="G14" s="29"/>
      <c r="H14" s="29"/>
      <c r="I14" s="29"/>
      <c r="J14" s="29"/>
      <c r="K14" s="29"/>
      <c r="L14" s="29"/>
      <c r="M14" s="29"/>
      <c r="N14" s="29"/>
    </row>
    <row r="15" spans="1:14">
      <c r="A15" s="74"/>
      <c r="B15" s="29" t="s">
        <v>180</v>
      </c>
      <c r="C15" s="29"/>
      <c r="D15" s="29"/>
      <c r="E15" s="29"/>
      <c r="F15" s="29"/>
      <c r="G15" s="29"/>
      <c r="H15" s="29"/>
      <c r="I15" s="29"/>
      <c r="J15" s="29"/>
      <c r="K15" s="29"/>
      <c r="L15" s="29"/>
      <c r="M15" s="29"/>
      <c r="N15" s="29"/>
    </row>
    <row r="16" spans="1:14" ht="38.25" customHeight="1">
      <c r="A16" s="74"/>
      <c r="B16" s="29" t="s">
        <v>181</v>
      </c>
      <c r="C16" s="29"/>
      <c r="D16" s="29"/>
      <c r="E16" s="29"/>
      <c r="F16" s="29"/>
      <c r="G16" s="29"/>
      <c r="H16" s="29"/>
      <c r="I16" s="29"/>
      <c r="J16" s="29"/>
      <c r="K16" s="29"/>
      <c r="L16" s="29"/>
      <c r="M16" s="29"/>
      <c r="N16" s="29"/>
    </row>
    <row r="17" spans="1:14">
      <c r="A17" s="74"/>
      <c r="B17" s="73"/>
      <c r="C17" s="73"/>
      <c r="D17" s="73"/>
      <c r="E17" s="73"/>
      <c r="F17" s="73"/>
      <c r="G17" s="73"/>
      <c r="H17" s="73"/>
      <c r="I17" s="73"/>
      <c r="J17" s="73"/>
      <c r="K17" s="73"/>
      <c r="L17" s="73"/>
      <c r="M17" s="73"/>
      <c r="N17" s="73"/>
    </row>
    <row r="18" spans="1:14">
      <c r="A18" s="74"/>
      <c r="B18" s="76" t="s">
        <v>182</v>
      </c>
      <c r="C18" s="76"/>
      <c r="D18" s="76"/>
      <c r="E18" s="76"/>
      <c r="F18" s="76"/>
      <c r="G18" s="76"/>
      <c r="H18" s="76"/>
      <c r="I18" s="76"/>
      <c r="J18" s="76"/>
      <c r="K18" s="76"/>
      <c r="L18" s="76"/>
      <c r="M18" s="76"/>
      <c r="N18" s="76"/>
    </row>
    <row r="19" spans="1:14">
      <c r="A19" s="74"/>
      <c r="B19" s="73"/>
      <c r="C19" s="73"/>
      <c r="D19" s="73"/>
      <c r="E19" s="73"/>
      <c r="F19" s="73"/>
      <c r="G19" s="73"/>
      <c r="H19" s="73"/>
      <c r="I19" s="73"/>
      <c r="J19" s="73"/>
      <c r="K19" s="73"/>
      <c r="L19" s="73"/>
      <c r="M19" s="73"/>
      <c r="N19" s="73"/>
    </row>
    <row r="20" spans="1:14">
      <c r="A20" s="74"/>
      <c r="B20" s="40" t="s">
        <v>183</v>
      </c>
      <c r="C20" s="40"/>
      <c r="D20" s="40"/>
      <c r="E20" s="40"/>
      <c r="F20" s="40"/>
      <c r="G20" s="40"/>
      <c r="H20" s="40"/>
      <c r="I20" s="40"/>
      <c r="J20" s="40"/>
      <c r="K20" s="40"/>
      <c r="L20" s="40"/>
      <c r="M20" s="40"/>
      <c r="N20" s="40"/>
    </row>
    <row r="21" spans="1:14">
      <c r="A21" s="74"/>
      <c r="B21" s="73"/>
      <c r="C21" s="73"/>
      <c r="D21" s="73"/>
      <c r="E21" s="73"/>
      <c r="F21" s="73"/>
      <c r="G21" s="73"/>
      <c r="H21" s="73"/>
      <c r="I21" s="73"/>
      <c r="J21" s="73"/>
      <c r="K21" s="73"/>
      <c r="L21" s="73"/>
      <c r="M21" s="73"/>
      <c r="N21" s="73"/>
    </row>
    <row r="22" spans="1:14">
      <c r="A22" s="74"/>
      <c r="B22" s="76" t="s">
        <v>184</v>
      </c>
      <c r="C22" s="76"/>
      <c r="D22" s="76"/>
      <c r="E22" s="76"/>
      <c r="F22" s="76"/>
      <c r="G22" s="76"/>
      <c r="H22" s="76"/>
      <c r="I22" s="76"/>
      <c r="J22" s="76"/>
      <c r="K22" s="76"/>
      <c r="L22" s="76"/>
      <c r="M22" s="76"/>
      <c r="N22" s="76"/>
    </row>
    <row r="23" spans="1:14">
      <c r="A23" s="74"/>
      <c r="B23" s="73"/>
      <c r="C23" s="73"/>
      <c r="D23" s="73"/>
      <c r="E23" s="73"/>
      <c r="F23" s="73"/>
      <c r="G23" s="73"/>
      <c r="H23" s="73"/>
      <c r="I23" s="73"/>
      <c r="J23" s="73"/>
      <c r="K23" s="73"/>
      <c r="L23" s="73"/>
      <c r="M23" s="73"/>
      <c r="N23" s="73"/>
    </row>
    <row r="24" spans="1:14" ht="51" customHeight="1">
      <c r="A24" s="74"/>
      <c r="B24" s="29" t="s">
        <v>185</v>
      </c>
      <c r="C24" s="29"/>
      <c r="D24" s="29"/>
      <c r="E24" s="29"/>
      <c r="F24" s="29"/>
      <c r="G24" s="29"/>
      <c r="H24" s="29"/>
      <c r="I24" s="29"/>
      <c r="J24" s="29"/>
      <c r="K24" s="29"/>
      <c r="L24" s="29"/>
      <c r="M24" s="29"/>
      <c r="N24" s="29"/>
    </row>
    <row r="25" spans="1:14">
      <c r="A25" s="74"/>
      <c r="B25" s="73"/>
      <c r="C25" s="73"/>
      <c r="D25" s="73"/>
      <c r="E25" s="73"/>
      <c r="F25" s="73"/>
      <c r="G25" s="73"/>
      <c r="H25" s="73"/>
      <c r="I25" s="73"/>
      <c r="J25" s="73"/>
      <c r="K25" s="73"/>
      <c r="L25" s="73"/>
      <c r="M25" s="73"/>
      <c r="N25" s="73"/>
    </row>
    <row r="26" spans="1:14">
      <c r="A26" s="74"/>
      <c r="B26" s="77" t="s">
        <v>186</v>
      </c>
      <c r="C26" s="77"/>
      <c r="D26" s="77"/>
      <c r="E26" s="77"/>
      <c r="F26" s="77"/>
      <c r="G26" s="77"/>
      <c r="H26" s="77"/>
      <c r="I26" s="77"/>
      <c r="J26" s="77"/>
      <c r="K26" s="77"/>
      <c r="L26" s="77"/>
      <c r="M26" s="77"/>
      <c r="N26" s="77"/>
    </row>
    <row r="27" spans="1:14">
      <c r="A27" s="74"/>
      <c r="B27" s="73"/>
      <c r="C27" s="73"/>
      <c r="D27" s="73"/>
      <c r="E27" s="73"/>
      <c r="F27" s="73"/>
      <c r="G27" s="73"/>
      <c r="H27" s="73"/>
      <c r="I27" s="73"/>
      <c r="J27" s="73"/>
      <c r="K27" s="73"/>
      <c r="L27" s="73"/>
      <c r="M27" s="73"/>
      <c r="N27" s="73"/>
    </row>
    <row r="28" spans="1:14" ht="63.75" customHeight="1">
      <c r="A28" s="74"/>
      <c r="B28" s="40" t="s">
        <v>187</v>
      </c>
      <c r="C28" s="40"/>
      <c r="D28" s="40"/>
      <c r="E28" s="40"/>
      <c r="F28" s="40"/>
      <c r="G28" s="40"/>
      <c r="H28" s="40"/>
      <c r="I28" s="40"/>
      <c r="J28" s="40"/>
      <c r="K28" s="40"/>
      <c r="L28" s="40"/>
      <c r="M28" s="40"/>
      <c r="N28" s="40"/>
    </row>
    <row r="29" spans="1:14">
      <c r="A29" s="74"/>
      <c r="B29" s="73"/>
      <c r="C29" s="73"/>
      <c r="D29" s="73"/>
      <c r="E29" s="73"/>
      <c r="F29" s="73"/>
      <c r="G29" s="73"/>
      <c r="H29" s="73"/>
      <c r="I29" s="73"/>
      <c r="J29" s="73"/>
      <c r="K29" s="73"/>
      <c r="L29" s="73"/>
      <c r="M29" s="73"/>
      <c r="N29" s="73"/>
    </row>
    <row r="30" spans="1:14">
      <c r="A30" s="74"/>
      <c r="B30" s="77" t="s">
        <v>188</v>
      </c>
      <c r="C30" s="77"/>
      <c r="D30" s="77"/>
      <c r="E30" s="77"/>
      <c r="F30" s="77"/>
      <c r="G30" s="77"/>
      <c r="H30" s="77"/>
      <c r="I30" s="77"/>
      <c r="J30" s="77"/>
      <c r="K30" s="77"/>
      <c r="L30" s="77"/>
      <c r="M30" s="77"/>
      <c r="N30" s="77"/>
    </row>
    <row r="31" spans="1:14">
      <c r="A31" s="74"/>
      <c r="B31" s="73"/>
      <c r="C31" s="73"/>
      <c r="D31" s="73"/>
      <c r="E31" s="73"/>
      <c r="F31" s="73"/>
      <c r="G31" s="73"/>
      <c r="H31" s="73"/>
      <c r="I31" s="73"/>
      <c r="J31" s="73"/>
      <c r="K31" s="73"/>
      <c r="L31" s="73"/>
      <c r="M31" s="73"/>
      <c r="N31" s="73"/>
    </row>
    <row r="32" spans="1:14" ht="38.25" customHeight="1">
      <c r="A32" s="74"/>
      <c r="B32" s="40" t="s">
        <v>189</v>
      </c>
      <c r="C32" s="40"/>
      <c r="D32" s="40"/>
      <c r="E32" s="40"/>
      <c r="F32" s="40"/>
      <c r="G32" s="40"/>
      <c r="H32" s="40"/>
      <c r="I32" s="40"/>
      <c r="J32" s="40"/>
      <c r="K32" s="40"/>
      <c r="L32" s="40"/>
      <c r="M32" s="40"/>
      <c r="N32" s="40"/>
    </row>
    <row r="33" spans="1:14">
      <c r="A33" s="74"/>
      <c r="B33" s="73"/>
      <c r="C33" s="73"/>
      <c r="D33" s="73"/>
      <c r="E33" s="73"/>
      <c r="F33" s="73"/>
      <c r="G33" s="73"/>
      <c r="H33" s="73"/>
      <c r="I33" s="73"/>
      <c r="J33" s="73"/>
      <c r="K33" s="73"/>
      <c r="L33" s="73"/>
      <c r="M33" s="73"/>
      <c r="N33" s="73"/>
    </row>
    <row r="34" spans="1:14">
      <c r="A34" s="74"/>
      <c r="B34" s="77" t="s">
        <v>190</v>
      </c>
      <c r="C34" s="77"/>
      <c r="D34" s="77"/>
      <c r="E34" s="77"/>
      <c r="F34" s="77"/>
      <c r="G34" s="77"/>
      <c r="H34" s="77"/>
      <c r="I34" s="77"/>
      <c r="J34" s="77"/>
      <c r="K34" s="77"/>
      <c r="L34" s="77"/>
      <c r="M34" s="77"/>
      <c r="N34" s="77"/>
    </row>
    <row r="35" spans="1:14">
      <c r="A35" s="74"/>
      <c r="B35" s="73"/>
      <c r="C35" s="73"/>
      <c r="D35" s="73"/>
      <c r="E35" s="73"/>
      <c r="F35" s="73"/>
      <c r="G35" s="73"/>
      <c r="H35" s="73"/>
      <c r="I35" s="73"/>
      <c r="J35" s="73"/>
      <c r="K35" s="73"/>
      <c r="L35" s="73"/>
      <c r="M35" s="73"/>
      <c r="N35" s="73"/>
    </row>
    <row r="36" spans="1:14">
      <c r="A36" s="74"/>
      <c r="B36" s="40" t="s">
        <v>191</v>
      </c>
      <c r="C36" s="40"/>
      <c r="D36" s="40"/>
      <c r="E36" s="40"/>
      <c r="F36" s="40"/>
      <c r="G36" s="40"/>
      <c r="H36" s="40"/>
      <c r="I36" s="40"/>
      <c r="J36" s="40"/>
      <c r="K36" s="40"/>
      <c r="L36" s="40"/>
      <c r="M36" s="40"/>
      <c r="N36" s="40"/>
    </row>
    <row r="37" spans="1:14">
      <c r="A37" s="74"/>
      <c r="B37" s="73"/>
      <c r="C37" s="73"/>
      <c r="D37" s="73"/>
      <c r="E37" s="73"/>
      <c r="F37" s="73"/>
      <c r="G37" s="73"/>
      <c r="H37" s="73"/>
      <c r="I37" s="73"/>
      <c r="J37" s="73"/>
      <c r="K37" s="73"/>
      <c r="L37" s="73"/>
      <c r="M37" s="73"/>
      <c r="N37" s="73"/>
    </row>
    <row r="38" spans="1:14">
      <c r="A38" s="74"/>
      <c r="B38" s="40" t="s">
        <v>192</v>
      </c>
      <c r="C38" s="40"/>
      <c r="D38" s="40"/>
      <c r="E38" s="40"/>
      <c r="F38" s="40"/>
      <c r="G38" s="40"/>
      <c r="H38" s="40"/>
      <c r="I38" s="40"/>
      <c r="J38" s="40"/>
      <c r="K38" s="40"/>
      <c r="L38" s="40"/>
      <c r="M38" s="40"/>
      <c r="N38" s="40"/>
    </row>
    <row r="39" spans="1:14">
      <c r="A39" s="74"/>
      <c r="B39" s="29"/>
      <c r="C39" s="29"/>
      <c r="D39" s="29"/>
      <c r="E39" s="29"/>
      <c r="F39" s="29"/>
      <c r="G39" s="29"/>
      <c r="H39" s="29"/>
      <c r="I39" s="29"/>
      <c r="J39" s="29"/>
      <c r="K39" s="29"/>
      <c r="L39" s="29"/>
      <c r="M39" s="29"/>
      <c r="N39" s="29"/>
    </row>
    <row r="40" spans="1:14">
      <c r="A40" s="74"/>
      <c r="B40" s="14"/>
      <c r="C40" s="14"/>
    </row>
    <row r="41" spans="1:14" ht="51">
      <c r="A41" s="74"/>
      <c r="B41" s="15" t="s">
        <v>193</v>
      </c>
      <c r="C41" s="16" t="s">
        <v>194</v>
      </c>
    </row>
    <row r="42" spans="1:14">
      <c r="A42" s="74"/>
      <c r="B42" s="78" t="s">
        <v>56</v>
      </c>
      <c r="C42" s="78"/>
      <c r="D42" s="78"/>
      <c r="E42" s="78"/>
      <c r="F42" s="78"/>
      <c r="G42" s="78"/>
      <c r="H42" s="78"/>
      <c r="I42" s="78"/>
      <c r="J42" s="78"/>
      <c r="K42" s="78"/>
      <c r="L42" s="78"/>
      <c r="M42" s="78"/>
      <c r="N42" s="78"/>
    </row>
    <row r="43" spans="1:14">
      <c r="A43" s="74"/>
      <c r="B43" s="14"/>
      <c r="C43" s="14"/>
    </row>
    <row r="44" spans="1:14" ht="178.5">
      <c r="A44" s="74"/>
      <c r="B44" s="15" t="s">
        <v>193</v>
      </c>
      <c r="C44" s="16" t="s">
        <v>195</v>
      </c>
    </row>
    <row r="45" spans="1:14">
      <c r="A45" s="74"/>
      <c r="B45" s="29"/>
      <c r="C45" s="29"/>
      <c r="D45" s="29"/>
      <c r="E45" s="29"/>
      <c r="F45" s="29"/>
      <c r="G45" s="29"/>
      <c r="H45" s="29"/>
      <c r="I45" s="29"/>
      <c r="J45" s="29"/>
      <c r="K45" s="29"/>
      <c r="L45" s="29"/>
      <c r="M45" s="29"/>
      <c r="N45" s="29"/>
    </row>
    <row r="46" spans="1:14">
      <c r="A46" s="74"/>
      <c r="B46" s="14"/>
      <c r="C46" s="14"/>
    </row>
    <row r="47" spans="1:14" ht="76.5">
      <c r="A47" s="74"/>
      <c r="B47" s="15" t="s">
        <v>193</v>
      </c>
      <c r="C47" s="16" t="s">
        <v>196</v>
      </c>
    </row>
    <row r="48" spans="1:14">
      <c r="A48" s="74"/>
      <c r="B48" s="73"/>
      <c r="C48" s="73"/>
      <c r="D48" s="73"/>
      <c r="E48" s="73"/>
      <c r="F48" s="73"/>
      <c r="G48" s="73"/>
      <c r="H48" s="73"/>
      <c r="I48" s="73"/>
      <c r="J48" s="73"/>
      <c r="K48" s="73"/>
      <c r="L48" s="73"/>
      <c r="M48" s="73"/>
      <c r="N48" s="73"/>
    </row>
    <row r="49" spans="1:14">
      <c r="A49" s="74"/>
      <c r="B49" s="40" t="s">
        <v>197</v>
      </c>
      <c r="C49" s="40"/>
      <c r="D49" s="40"/>
      <c r="E49" s="40"/>
      <c r="F49" s="40"/>
      <c r="G49" s="40"/>
      <c r="H49" s="40"/>
      <c r="I49" s="40"/>
      <c r="J49" s="40"/>
      <c r="K49" s="40"/>
      <c r="L49" s="40"/>
      <c r="M49" s="40"/>
      <c r="N49" s="40"/>
    </row>
    <row r="50" spans="1:14">
      <c r="A50" s="74"/>
      <c r="B50" s="73"/>
      <c r="C50" s="73"/>
      <c r="D50" s="73"/>
      <c r="E50" s="73"/>
      <c r="F50" s="73"/>
      <c r="G50" s="73"/>
      <c r="H50" s="73"/>
      <c r="I50" s="73"/>
      <c r="J50" s="73"/>
      <c r="K50" s="73"/>
      <c r="L50" s="73"/>
      <c r="M50" s="73"/>
      <c r="N50" s="73"/>
    </row>
    <row r="51" spans="1:14" ht="25.5" customHeight="1">
      <c r="A51" s="74"/>
      <c r="B51" s="40" t="s">
        <v>198</v>
      </c>
      <c r="C51" s="40"/>
      <c r="D51" s="40"/>
      <c r="E51" s="40"/>
      <c r="F51" s="40"/>
      <c r="G51" s="40"/>
      <c r="H51" s="40"/>
      <c r="I51" s="40"/>
      <c r="J51" s="40"/>
      <c r="K51" s="40"/>
      <c r="L51" s="40"/>
      <c r="M51" s="40"/>
      <c r="N51" s="40"/>
    </row>
    <row r="52" spans="1:14">
      <c r="A52" s="74"/>
      <c r="B52" s="79" t="s">
        <v>199</v>
      </c>
      <c r="C52" s="79"/>
      <c r="D52" s="79"/>
      <c r="E52" s="79"/>
      <c r="F52" s="79"/>
      <c r="G52" s="79"/>
      <c r="H52" s="79"/>
      <c r="I52" s="79"/>
      <c r="J52" s="79"/>
      <c r="K52" s="79"/>
      <c r="L52" s="79"/>
      <c r="M52" s="79"/>
      <c r="N52" s="79"/>
    </row>
    <row r="53" spans="1:14">
      <c r="A53" s="74"/>
      <c r="B53" s="40" t="s">
        <v>200</v>
      </c>
      <c r="C53" s="40"/>
      <c r="D53" s="40"/>
      <c r="E53" s="40"/>
      <c r="F53" s="40"/>
      <c r="G53" s="40"/>
      <c r="H53" s="40"/>
      <c r="I53" s="40"/>
      <c r="J53" s="40"/>
      <c r="K53" s="40"/>
      <c r="L53" s="40"/>
      <c r="M53" s="40"/>
      <c r="N53" s="40"/>
    </row>
    <row r="54" spans="1:14">
      <c r="A54" s="74"/>
      <c r="B54" s="73"/>
      <c r="C54" s="73"/>
      <c r="D54" s="73"/>
      <c r="E54" s="73"/>
      <c r="F54" s="73"/>
      <c r="G54" s="73"/>
      <c r="H54" s="73"/>
      <c r="I54" s="73"/>
      <c r="J54" s="73"/>
      <c r="K54" s="73"/>
      <c r="L54" s="73"/>
      <c r="M54" s="73"/>
      <c r="N54" s="73"/>
    </row>
    <row r="55" spans="1:14">
      <c r="A55" s="74"/>
      <c r="B55" s="40" t="s">
        <v>201</v>
      </c>
      <c r="C55" s="40"/>
      <c r="D55" s="40"/>
      <c r="E55" s="40"/>
      <c r="F55" s="40"/>
      <c r="G55" s="40"/>
      <c r="H55" s="40"/>
      <c r="I55" s="40"/>
      <c r="J55" s="40"/>
      <c r="K55" s="40"/>
      <c r="L55" s="40"/>
      <c r="M55" s="40"/>
      <c r="N55" s="40"/>
    </row>
    <row r="56" spans="1:14">
      <c r="A56" s="74"/>
      <c r="B56" s="73"/>
      <c r="C56" s="73"/>
      <c r="D56" s="73"/>
      <c r="E56" s="73"/>
      <c r="F56" s="73"/>
      <c r="G56" s="73"/>
      <c r="H56" s="73"/>
      <c r="I56" s="73"/>
      <c r="J56" s="73"/>
      <c r="K56" s="73"/>
      <c r="L56" s="73"/>
      <c r="M56" s="73"/>
      <c r="N56" s="73"/>
    </row>
    <row r="57" spans="1:14">
      <c r="A57" s="74"/>
      <c r="B57" s="73"/>
      <c r="C57" s="73"/>
      <c r="D57" s="73"/>
      <c r="E57" s="73"/>
      <c r="F57" s="73"/>
      <c r="G57" s="73"/>
      <c r="H57" s="73"/>
      <c r="I57" s="73"/>
      <c r="J57" s="73"/>
      <c r="K57" s="73"/>
      <c r="L57" s="73"/>
      <c r="M57" s="73"/>
      <c r="N57" s="73"/>
    </row>
    <row r="58" spans="1:14" ht="25.5" customHeight="1">
      <c r="A58" s="74"/>
      <c r="B58" s="40" t="s">
        <v>202</v>
      </c>
      <c r="C58" s="40"/>
      <c r="D58" s="40"/>
      <c r="E58" s="40"/>
      <c r="F58" s="40"/>
      <c r="G58" s="40"/>
      <c r="H58" s="40"/>
      <c r="I58" s="40"/>
      <c r="J58" s="40"/>
      <c r="K58" s="40"/>
      <c r="L58" s="40"/>
      <c r="M58" s="40"/>
      <c r="N58" s="40"/>
    </row>
    <row r="59" spans="1:14">
      <c r="A59" s="74"/>
      <c r="B59" s="73"/>
      <c r="C59" s="73"/>
      <c r="D59" s="73"/>
      <c r="E59" s="73"/>
      <c r="F59" s="73"/>
      <c r="G59" s="73"/>
      <c r="H59" s="73"/>
      <c r="I59" s="73"/>
      <c r="J59" s="73"/>
      <c r="K59" s="73"/>
      <c r="L59" s="73"/>
      <c r="M59" s="73"/>
      <c r="N59" s="73"/>
    </row>
    <row r="60" spans="1:14" ht="51" customHeight="1">
      <c r="A60" s="74"/>
      <c r="B60" s="40" t="s">
        <v>203</v>
      </c>
      <c r="C60" s="40"/>
      <c r="D60" s="40"/>
      <c r="E60" s="40"/>
      <c r="F60" s="40"/>
      <c r="G60" s="40"/>
      <c r="H60" s="40"/>
      <c r="I60" s="40"/>
      <c r="J60" s="40"/>
      <c r="K60" s="40"/>
      <c r="L60" s="40"/>
      <c r="M60" s="40"/>
      <c r="N60" s="40"/>
    </row>
    <row r="61" spans="1:14">
      <c r="A61" s="74"/>
      <c r="B61" s="73"/>
      <c r="C61" s="73"/>
      <c r="D61" s="73"/>
      <c r="E61" s="73"/>
      <c r="F61" s="73"/>
      <c r="G61" s="73"/>
      <c r="H61" s="73"/>
      <c r="I61" s="73"/>
      <c r="J61" s="73"/>
      <c r="K61" s="73"/>
      <c r="L61" s="73"/>
      <c r="M61" s="73"/>
      <c r="N61" s="73"/>
    </row>
    <row r="62" spans="1:14" ht="76.5" customHeight="1">
      <c r="A62" s="74"/>
      <c r="B62" s="40" t="s">
        <v>204</v>
      </c>
      <c r="C62" s="40"/>
      <c r="D62" s="40"/>
      <c r="E62" s="40"/>
      <c r="F62" s="40"/>
      <c r="G62" s="40"/>
      <c r="H62" s="40"/>
      <c r="I62" s="40"/>
      <c r="J62" s="40"/>
      <c r="K62" s="40"/>
      <c r="L62" s="40"/>
      <c r="M62" s="40"/>
      <c r="N62" s="40"/>
    </row>
    <row r="63" spans="1:14">
      <c r="A63" s="74"/>
      <c r="B63" s="73"/>
      <c r="C63" s="73"/>
      <c r="D63" s="73"/>
      <c r="E63" s="73"/>
      <c r="F63" s="73"/>
      <c r="G63" s="73"/>
      <c r="H63" s="73"/>
      <c r="I63" s="73"/>
      <c r="J63" s="73"/>
      <c r="K63" s="73"/>
      <c r="L63" s="73"/>
      <c r="M63" s="73"/>
      <c r="N63" s="73"/>
    </row>
    <row r="64" spans="1:14" ht="38.25" customHeight="1">
      <c r="A64" s="74"/>
      <c r="B64" s="77" t="s">
        <v>205</v>
      </c>
      <c r="C64" s="77"/>
      <c r="D64" s="77"/>
      <c r="E64" s="77"/>
      <c r="F64" s="77"/>
      <c r="G64" s="77"/>
      <c r="H64" s="77"/>
      <c r="I64" s="77"/>
      <c r="J64" s="77"/>
      <c r="K64" s="77"/>
      <c r="L64" s="77"/>
      <c r="M64" s="77"/>
      <c r="N64" s="77"/>
    </row>
    <row r="65" spans="1:14">
      <c r="A65" s="74"/>
      <c r="B65" s="73"/>
      <c r="C65" s="73"/>
      <c r="D65" s="73"/>
      <c r="E65" s="73"/>
      <c r="F65" s="73"/>
      <c r="G65" s="73"/>
      <c r="H65" s="73"/>
      <c r="I65" s="73"/>
      <c r="J65" s="73"/>
      <c r="K65" s="73"/>
      <c r="L65" s="73"/>
      <c r="M65" s="73"/>
      <c r="N65" s="73"/>
    </row>
    <row r="66" spans="1:14" ht="25.5" customHeight="1">
      <c r="A66" s="74"/>
      <c r="B66" s="77" t="s">
        <v>206</v>
      </c>
      <c r="C66" s="77"/>
      <c r="D66" s="77"/>
      <c r="E66" s="77"/>
      <c r="F66" s="77"/>
      <c r="G66" s="77"/>
      <c r="H66" s="77"/>
      <c r="I66" s="77"/>
      <c r="J66" s="77"/>
      <c r="K66" s="77"/>
      <c r="L66" s="77"/>
      <c r="M66" s="77"/>
      <c r="N66" s="77"/>
    </row>
    <row r="67" spans="1:14">
      <c r="A67" s="74"/>
      <c r="B67" s="73"/>
      <c r="C67" s="73"/>
      <c r="D67" s="73"/>
      <c r="E67" s="73"/>
      <c r="F67" s="73"/>
      <c r="G67" s="73"/>
      <c r="H67" s="73"/>
      <c r="I67" s="73"/>
      <c r="J67" s="73"/>
      <c r="K67" s="73"/>
      <c r="L67" s="73"/>
      <c r="M67" s="73"/>
      <c r="N67" s="73"/>
    </row>
    <row r="68" spans="1:14">
      <c r="A68" s="74"/>
      <c r="B68" s="77" t="s">
        <v>207</v>
      </c>
      <c r="C68" s="77"/>
      <c r="D68" s="77"/>
      <c r="E68" s="77"/>
      <c r="F68" s="77"/>
      <c r="G68" s="77"/>
      <c r="H68" s="77"/>
      <c r="I68" s="77"/>
      <c r="J68" s="77"/>
      <c r="K68" s="77"/>
      <c r="L68" s="77"/>
      <c r="M68" s="77"/>
      <c r="N68" s="77"/>
    </row>
    <row r="69" spans="1:14">
      <c r="A69" s="74"/>
      <c r="B69" s="73"/>
      <c r="C69" s="73"/>
      <c r="D69" s="73"/>
      <c r="E69" s="73"/>
      <c r="F69" s="73"/>
      <c r="G69" s="73"/>
      <c r="H69" s="73"/>
      <c r="I69" s="73"/>
      <c r="J69" s="73"/>
      <c r="K69" s="73"/>
      <c r="L69" s="73"/>
      <c r="M69" s="73"/>
      <c r="N69" s="73"/>
    </row>
    <row r="70" spans="1:14" ht="25.5" customHeight="1">
      <c r="A70" s="74"/>
      <c r="B70" s="77" t="s">
        <v>208</v>
      </c>
      <c r="C70" s="77"/>
      <c r="D70" s="77"/>
      <c r="E70" s="77"/>
      <c r="F70" s="77"/>
      <c r="G70" s="77"/>
      <c r="H70" s="77"/>
      <c r="I70" s="77"/>
      <c r="J70" s="77"/>
      <c r="K70" s="77"/>
      <c r="L70" s="77"/>
      <c r="M70" s="77"/>
      <c r="N70" s="77"/>
    </row>
    <row r="71" spans="1:14">
      <c r="A71" s="74"/>
      <c r="B71" s="73"/>
      <c r="C71" s="73"/>
      <c r="D71" s="73"/>
      <c r="E71" s="73"/>
      <c r="F71" s="73"/>
      <c r="G71" s="73"/>
      <c r="H71" s="73"/>
      <c r="I71" s="73"/>
      <c r="J71" s="73"/>
      <c r="K71" s="73"/>
      <c r="L71" s="73"/>
      <c r="M71" s="73"/>
      <c r="N71" s="73"/>
    </row>
    <row r="72" spans="1:14" ht="38.25" customHeight="1">
      <c r="A72" s="74"/>
      <c r="B72" s="40" t="s">
        <v>209</v>
      </c>
      <c r="C72" s="40"/>
      <c r="D72" s="40"/>
      <c r="E72" s="40"/>
      <c r="F72" s="40"/>
      <c r="G72" s="40"/>
      <c r="H72" s="40"/>
      <c r="I72" s="40"/>
      <c r="J72" s="40"/>
      <c r="K72" s="40"/>
      <c r="L72" s="40"/>
      <c r="M72" s="40"/>
      <c r="N72" s="40"/>
    </row>
    <row r="73" spans="1:14">
      <c r="A73" s="74"/>
      <c r="B73" s="73"/>
      <c r="C73" s="73"/>
      <c r="D73" s="73"/>
      <c r="E73" s="73"/>
      <c r="F73" s="73"/>
      <c r="G73" s="73"/>
      <c r="H73" s="73"/>
      <c r="I73" s="73"/>
      <c r="J73" s="73"/>
      <c r="K73" s="73"/>
      <c r="L73" s="73"/>
      <c r="M73" s="73"/>
      <c r="N73" s="73"/>
    </row>
    <row r="74" spans="1:14">
      <c r="A74" s="74"/>
      <c r="B74" s="73"/>
      <c r="C74" s="73"/>
      <c r="D74" s="73"/>
      <c r="E74" s="73"/>
      <c r="F74" s="73"/>
      <c r="G74" s="73"/>
      <c r="H74" s="73"/>
      <c r="I74" s="73"/>
      <c r="J74" s="73"/>
      <c r="K74" s="73"/>
      <c r="L74" s="73"/>
      <c r="M74" s="73"/>
      <c r="N74" s="73"/>
    </row>
    <row r="75" spans="1:14">
      <c r="A75" s="74"/>
      <c r="B75" s="73"/>
      <c r="C75" s="73"/>
      <c r="D75" s="73"/>
      <c r="E75" s="73"/>
      <c r="F75" s="73"/>
      <c r="G75" s="73"/>
      <c r="H75" s="73"/>
      <c r="I75" s="73"/>
      <c r="J75" s="73"/>
      <c r="K75" s="73"/>
      <c r="L75" s="73"/>
      <c r="M75" s="73"/>
      <c r="N75" s="73"/>
    </row>
    <row r="76" spans="1:14" ht="25.5" customHeight="1">
      <c r="A76" s="74"/>
      <c r="B76" s="40" t="s">
        <v>210</v>
      </c>
      <c r="C76" s="40"/>
      <c r="D76" s="40"/>
      <c r="E76" s="40"/>
      <c r="F76" s="40"/>
      <c r="G76" s="40"/>
      <c r="H76" s="40"/>
      <c r="I76" s="40"/>
      <c r="J76" s="40"/>
      <c r="K76" s="40"/>
      <c r="L76" s="40"/>
      <c r="M76" s="40"/>
      <c r="N76" s="40"/>
    </row>
    <row r="77" spans="1:14">
      <c r="A77" s="74"/>
      <c r="B77" s="73"/>
      <c r="C77" s="73"/>
      <c r="D77" s="73"/>
      <c r="E77" s="73"/>
      <c r="F77" s="73"/>
      <c r="G77" s="73"/>
      <c r="H77" s="73"/>
      <c r="I77" s="73"/>
      <c r="J77" s="73"/>
      <c r="K77" s="73"/>
      <c r="L77" s="73"/>
      <c r="M77" s="73"/>
      <c r="N77" s="73"/>
    </row>
    <row r="78" spans="1:14">
      <c r="A78" s="74"/>
      <c r="B78" s="77" t="s">
        <v>211</v>
      </c>
      <c r="C78" s="77"/>
      <c r="D78" s="77"/>
      <c r="E78" s="77"/>
      <c r="F78" s="77"/>
      <c r="G78" s="77"/>
      <c r="H78" s="77"/>
      <c r="I78" s="77"/>
      <c r="J78" s="77"/>
      <c r="K78" s="77"/>
      <c r="L78" s="77"/>
      <c r="M78" s="77"/>
      <c r="N78" s="77"/>
    </row>
    <row r="79" spans="1:14">
      <c r="A79" s="74"/>
      <c r="B79" s="73"/>
      <c r="C79" s="73"/>
      <c r="D79" s="73"/>
      <c r="E79" s="73"/>
      <c r="F79" s="73"/>
      <c r="G79" s="73"/>
      <c r="H79" s="73"/>
      <c r="I79" s="73"/>
      <c r="J79" s="73"/>
      <c r="K79" s="73"/>
      <c r="L79" s="73"/>
      <c r="M79" s="73"/>
      <c r="N79" s="73"/>
    </row>
    <row r="80" spans="1:14" ht="51" customHeight="1">
      <c r="A80" s="74"/>
      <c r="B80" s="40" t="s">
        <v>212</v>
      </c>
      <c r="C80" s="40"/>
      <c r="D80" s="40"/>
      <c r="E80" s="40"/>
      <c r="F80" s="40"/>
      <c r="G80" s="40"/>
      <c r="H80" s="40"/>
      <c r="I80" s="40"/>
      <c r="J80" s="40"/>
      <c r="K80" s="40"/>
      <c r="L80" s="40"/>
      <c r="M80" s="40"/>
      <c r="N80" s="40"/>
    </row>
    <row r="81" spans="1:14">
      <c r="A81" s="74"/>
      <c r="B81" s="73"/>
      <c r="C81" s="73"/>
      <c r="D81" s="73"/>
      <c r="E81" s="73"/>
      <c r="F81" s="73"/>
      <c r="G81" s="73"/>
      <c r="H81" s="73"/>
      <c r="I81" s="73"/>
      <c r="J81" s="73"/>
      <c r="K81" s="73"/>
      <c r="L81" s="73"/>
      <c r="M81" s="73"/>
      <c r="N81" s="73"/>
    </row>
    <row r="82" spans="1:14" ht="38.25" customHeight="1">
      <c r="A82" s="74"/>
      <c r="B82" s="40" t="s">
        <v>213</v>
      </c>
      <c r="C82" s="40"/>
      <c r="D82" s="40"/>
      <c r="E82" s="40"/>
      <c r="F82" s="40"/>
      <c r="G82" s="40"/>
      <c r="H82" s="40"/>
      <c r="I82" s="40"/>
      <c r="J82" s="40"/>
      <c r="K82" s="40"/>
      <c r="L82" s="40"/>
      <c r="M82" s="40"/>
      <c r="N82" s="40"/>
    </row>
    <row r="83" spans="1:14">
      <c r="A83" s="74"/>
      <c r="B83" s="73"/>
      <c r="C83" s="73"/>
      <c r="D83" s="73"/>
      <c r="E83" s="73"/>
      <c r="F83" s="73"/>
      <c r="G83" s="73"/>
      <c r="H83" s="73"/>
      <c r="I83" s="73"/>
      <c r="J83" s="73"/>
      <c r="K83" s="73"/>
      <c r="L83" s="73"/>
      <c r="M83" s="73"/>
      <c r="N83" s="73"/>
    </row>
    <row r="84" spans="1:14">
      <c r="A84" s="74"/>
      <c r="B84" s="77" t="s">
        <v>214</v>
      </c>
      <c r="C84" s="77"/>
      <c r="D84" s="77"/>
      <c r="E84" s="77"/>
      <c r="F84" s="77"/>
      <c r="G84" s="77"/>
      <c r="H84" s="77"/>
      <c r="I84" s="77"/>
      <c r="J84" s="77"/>
      <c r="K84" s="77"/>
      <c r="L84" s="77"/>
      <c r="M84" s="77"/>
      <c r="N84" s="77"/>
    </row>
    <row r="85" spans="1:14">
      <c r="A85" s="74"/>
      <c r="B85" s="73"/>
      <c r="C85" s="73"/>
      <c r="D85" s="73"/>
      <c r="E85" s="73"/>
      <c r="F85" s="73"/>
      <c r="G85" s="73"/>
      <c r="H85" s="73"/>
      <c r="I85" s="73"/>
      <c r="J85" s="73"/>
      <c r="K85" s="73"/>
      <c r="L85" s="73"/>
      <c r="M85" s="73"/>
      <c r="N85" s="73"/>
    </row>
    <row r="86" spans="1:14">
      <c r="A86" s="74"/>
      <c r="B86" s="40" t="s">
        <v>215</v>
      </c>
      <c r="C86" s="40"/>
      <c r="D86" s="40"/>
      <c r="E86" s="40"/>
      <c r="F86" s="40"/>
      <c r="G86" s="40"/>
      <c r="H86" s="40"/>
      <c r="I86" s="40"/>
      <c r="J86" s="40"/>
      <c r="K86" s="40"/>
      <c r="L86" s="40"/>
      <c r="M86" s="40"/>
      <c r="N86" s="40"/>
    </row>
    <row r="87" spans="1:14">
      <c r="A87" s="74"/>
      <c r="B87" s="73"/>
      <c r="C87" s="73"/>
      <c r="D87" s="73"/>
      <c r="E87" s="73"/>
      <c r="F87" s="73"/>
      <c r="G87" s="73"/>
      <c r="H87" s="73"/>
      <c r="I87" s="73"/>
      <c r="J87" s="73"/>
      <c r="K87" s="73"/>
      <c r="L87" s="73"/>
      <c r="M87" s="73"/>
      <c r="N87" s="73"/>
    </row>
    <row r="88" spans="1:14">
      <c r="A88" s="74"/>
      <c r="B88" s="77" t="s">
        <v>216</v>
      </c>
      <c r="C88" s="77"/>
      <c r="D88" s="77"/>
      <c r="E88" s="77"/>
      <c r="F88" s="77"/>
      <c r="G88" s="77"/>
      <c r="H88" s="77"/>
      <c r="I88" s="77"/>
      <c r="J88" s="77"/>
      <c r="K88" s="77"/>
      <c r="L88" s="77"/>
      <c r="M88" s="77"/>
      <c r="N88" s="77"/>
    </row>
    <row r="89" spans="1:14">
      <c r="A89" s="74"/>
      <c r="B89" s="73"/>
      <c r="C89" s="73"/>
      <c r="D89" s="73"/>
      <c r="E89" s="73"/>
      <c r="F89" s="73"/>
      <c r="G89" s="73"/>
      <c r="H89" s="73"/>
      <c r="I89" s="73"/>
      <c r="J89" s="73"/>
      <c r="K89" s="73"/>
      <c r="L89" s="73"/>
      <c r="M89" s="73"/>
      <c r="N89" s="73"/>
    </row>
    <row r="90" spans="1:14">
      <c r="A90" s="74"/>
      <c r="B90" s="40" t="s">
        <v>217</v>
      </c>
      <c r="C90" s="40"/>
      <c r="D90" s="40"/>
      <c r="E90" s="40"/>
      <c r="F90" s="40"/>
      <c r="G90" s="40"/>
      <c r="H90" s="40"/>
      <c r="I90" s="40"/>
      <c r="J90" s="40"/>
      <c r="K90" s="40"/>
      <c r="L90" s="40"/>
      <c r="M90" s="40"/>
      <c r="N90" s="40"/>
    </row>
    <row r="91" spans="1:14">
      <c r="A91" s="74"/>
      <c r="B91" s="73"/>
      <c r="C91" s="73"/>
      <c r="D91" s="73"/>
      <c r="E91" s="73"/>
      <c r="F91" s="73"/>
      <c r="G91" s="73"/>
      <c r="H91" s="73"/>
      <c r="I91" s="73"/>
      <c r="J91" s="73"/>
      <c r="K91" s="73"/>
      <c r="L91" s="73"/>
      <c r="M91" s="73"/>
      <c r="N91" s="73"/>
    </row>
    <row r="92" spans="1:14">
      <c r="A92" s="74"/>
      <c r="B92" s="77" t="s">
        <v>218</v>
      </c>
      <c r="C92" s="77"/>
      <c r="D92" s="77"/>
      <c r="E92" s="77"/>
      <c r="F92" s="77"/>
      <c r="G92" s="77"/>
      <c r="H92" s="77"/>
      <c r="I92" s="77"/>
      <c r="J92" s="77"/>
      <c r="K92" s="77"/>
      <c r="L92" s="77"/>
      <c r="M92" s="77"/>
      <c r="N92" s="77"/>
    </row>
    <row r="93" spans="1:14">
      <c r="A93" s="74"/>
      <c r="B93" s="73"/>
      <c r="C93" s="73"/>
      <c r="D93" s="73"/>
      <c r="E93" s="73"/>
      <c r="F93" s="73"/>
      <c r="G93" s="73"/>
      <c r="H93" s="73"/>
      <c r="I93" s="73"/>
      <c r="J93" s="73"/>
      <c r="K93" s="73"/>
      <c r="L93" s="73"/>
      <c r="M93" s="73"/>
      <c r="N93" s="73"/>
    </row>
    <row r="94" spans="1:14" ht="51" customHeight="1">
      <c r="A94" s="74"/>
      <c r="B94" s="40" t="s">
        <v>219</v>
      </c>
      <c r="C94" s="40"/>
      <c r="D94" s="40"/>
      <c r="E94" s="40"/>
      <c r="F94" s="40"/>
      <c r="G94" s="40"/>
      <c r="H94" s="40"/>
      <c r="I94" s="40"/>
      <c r="J94" s="40"/>
      <c r="K94" s="40"/>
      <c r="L94" s="40"/>
      <c r="M94" s="40"/>
      <c r="N94" s="40"/>
    </row>
    <row r="95" spans="1:14">
      <c r="A95" s="74"/>
      <c r="B95" s="73"/>
      <c r="C95" s="73"/>
      <c r="D95" s="73"/>
      <c r="E95" s="73"/>
      <c r="F95" s="73"/>
      <c r="G95" s="73"/>
      <c r="H95" s="73"/>
      <c r="I95" s="73"/>
      <c r="J95" s="73"/>
      <c r="K95" s="73"/>
      <c r="L95" s="73"/>
      <c r="M95" s="73"/>
      <c r="N95" s="73"/>
    </row>
    <row r="96" spans="1:14">
      <c r="A96" s="74"/>
      <c r="B96" s="40" t="s">
        <v>220</v>
      </c>
      <c r="C96" s="40"/>
      <c r="D96" s="40"/>
      <c r="E96" s="40"/>
      <c r="F96" s="40"/>
      <c r="G96" s="40"/>
      <c r="H96" s="40"/>
      <c r="I96" s="40"/>
      <c r="J96" s="40"/>
      <c r="K96" s="40"/>
      <c r="L96" s="40"/>
      <c r="M96" s="40"/>
      <c r="N96" s="40"/>
    </row>
    <row r="97" spans="1:14">
      <c r="A97" s="74"/>
      <c r="B97" s="80"/>
      <c r="C97" s="80"/>
      <c r="D97" s="80"/>
      <c r="E97" s="80"/>
      <c r="F97" s="80"/>
      <c r="G97" s="80"/>
      <c r="H97" s="80"/>
      <c r="I97" s="80"/>
      <c r="J97" s="80"/>
      <c r="K97" s="80"/>
      <c r="L97" s="80"/>
      <c r="M97" s="80"/>
      <c r="N97" s="80"/>
    </row>
    <row r="98" spans="1:14">
      <c r="A98" s="74"/>
      <c r="B98" s="26"/>
      <c r="C98" s="26"/>
      <c r="D98" s="26"/>
      <c r="E98" s="26"/>
      <c r="F98" s="26"/>
    </row>
    <row r="99" spans="1:14">
      <c r="A99" s="74"/>
      <c r="B99" s="14"/>
      <c r="C99" s="14"/>
      <c r="D99" s="14"/>
      <c r="E99" s="14"/>
      <c r="F99" s="14"/>
    </row>
    <row r="100" spans="1:14" ht="15.75" thickBot="1">
      <c r="A100" s="74"/>
      <c r="B100" s="11"/>
      <c r="C100" s="11"/>
      <c r="D100" s="27" t="s">
        <v>221</v>
      </c>
      <c r="E100" s="27"/>
      <c r="F100" s="27"/>
    </row>
    <row r="101" spans="1:14">
      <c r="A101" s="74"/>
      <c r="B101" s="28" t="s">
        <v>222</v>
      </c>
      <c r="C101" s="29"/>
      <c r="D101" s="30" t="s">
        <v>223</v>
      </c>
      <c r="E101" s="32">
        <v>6042</v>
      </c>
      <c r="F101" s="34"/>
    </row>
    <row r="102" spans="1:14">
      <c r="A102" s="74"/>
      <c r="B102" s="28"/>
      <c r="C102" s="29"/>
      <c r="D102" s="31"/>
      <c r="E102" s="33"/>
      <c r="F102" s="35"/>
    </row>
    <row r="103" spans="1:14">
      <c r="A103" s="74"/>
      <c r="B103" s="36" t="s">
        <v>224</v>
      </c>
      <c r="C103" s="29"/>
      <c r="D103" s="37">
        <v>7762</v>
      </c>
      <c r="E103" s="37"/>
      <c r="F103" s="29"/>
    </row>
    <row r="104" spans="1:14">
      <c r="A104" s="74"/>
      <c r="B104" s="36"/>
      <c r="C104" s="29"/>
      <c r="D104" s="37"/>
      <c r="E104" s="37"/>
      <c r="F104" s="29"/>
    </row>
    <row r="105" spans="1:14" ht="15.75" thickBot="1">
      <c r="A105" s="74"/>
      <c r="B105" s="22" t="s">
        <v>225</v>
      </c>
      <c r="C105" s="11"/>
      <c r="D105" s="39" t="s">
        <v>226</v>
      </c>
      <c r="E105" s="39"/>
      <c r="F105" s="18" t="s">
        <v>227</v>
      </c>
    </row>
    <row r="106" spans="1:14">
      <c r="A106" s="74"/>
      <c r="B106" s="40" t="s">
        <v>228</v>
      </c>
      <c r="C106" s="29"/>
      <c r="D106" s="41">
        <v>12037</v>
      </c>
      <c r="E106" s="41"/>
      <c r="F106" s="43"/>
    </row>
    <row r="107" spans="1:14">
      <c r="A107" s="74"/>
      <c r="B107" s="40"/>
      <c r="C107" s="29"/>
      <c r="D107" s="42"/>
      <c r="E107" s="42"/>
      <c r="F107" s="44"/>
    </row>
    <row r="108" spans="1:14">
      <c r="A108" s="74"/>
      <c r="B108" s="45" t="s">
        <v>224</v>
      </c>
      <c r="C108" s="29"/>
      <c r="D108" s="46">
        <v>3291</v>
      </c>
      <c r="E108" s="46"/>
      <c r="F108" s="47"/>
    </row>
    <row r="109" spans="1:14">
      <c r="A109" s="74"/>
      <c r="B109" s="45"/>
      <c r="C109" s="29"/>
      <c r="D109" s="46"/>
      <c r="E109" s="46"/>
      <c r="F109" s="47"/>
    </row>
    <row r="110" spans="1:14" ht="15.75" thickBot="1">
      <c r="A110" s="74"/>
      <c r="B110" s="21" t="s">
        <v>225</v>
      </c>
      <c r="C110" s="11"/>
      <c r="D110" s="49" t="s">
        <v>229</v>
      </c>
      <c r="E110" s="49"/>
      <c r="F110" s="12" t="s">
        <v>227</v>
      </c>
    </row>
    <row r="111" spans="1:14">
      <c r="A111" s="74"/>
      <c r="B111" s="28" t="s">
        <v>230</v>
      </c>
      <c r="C111" s="29"/>
      <c r="D111" s="32">
        <v>13725</v>
      </c>
      <c r="E111" s="32"/>
      <c r="F111" s="34"/>
    </row>
    <row r="112" spans="1:14">
      <c r="A112" s="74"/>
      <c r="B112" s="28"/>
      <c r="C112" s="29"/>
      <c r="D112" s="33"/>
      <c r="E112" s="33"/>
      <c r="F112" s="35"/>
    </row>
    <row r="113" spans="1:14">
      <c r="A113" s="74"/>
      <c r="B113" s="36" t="s">
        <v>224</v>
      </c>
      <c r="C113" s="29"/>
      <c r="D113" s="37">
        <v>2021</v>
      </c>
      <c r="E113" s="37"/>
      <c r="F113" s="29"/>
    </row>
    <row r="114" spans="1:14">
      <c r="A114" s="74"/>
      <c r="B114" s="36"/>
      <c r="C114" s="29"/>
      <c r="D114" s="37"/>
      <c r="E114" s="37"/>
      <c r="F114" s="29"/>
    </row>
    <row r="115" spans="1:14" ht="15.75" thickBot="1">
      <c r="A115" s="74"/>
      <c r="B115" s="22" t="s">
        <v>225</v>
      </c>
      <c r="C115" s="11"/>
      <c r="D115" s="39" t="s">
        <v>231</v>
      </c>
      <c r="E115" s="39"/>
      <c r="F115" s="18" t="s">
        <v>227</v>
      </c>
    </row>
    <row r="116" spans="1:14">
      <c r="A116" s="74"/>
      <c r="B116" s="40" t="s">
        <v>232</v>
      </c>
      <c r="C116" s="29"/>
      <c r="D116" s="50" t="s">
        <v>223</v>
      </c>
      <c r="E116" s="41">
        <v>10152</v>
      </c>
      <c r="F116" s="43"/>
    </row>
    <row r="117" spans="1:14" ht="15.75" thickBot="1">
      <c r="A117" s="74"/>
      <c r="B117" s="40"/>
      <c r="C117" s="29"/>
      <c r="D117" s="51"/>
      <c r="E117" s="52"/>
      <c r="F117" s="53"/>
    </row>
    <row r="118" spans="1:14" ht="15.75" thickTop="1">
      <c r="A118" s="74"/>
      <c r="B118" s="73"/>
      <c r="C118" s="73"/>
      <c r="D118" s="73"/>
      <c r="E118" s="73"/>
      <c r="F118" s="73"/>
      <c r="G118" s="73"/>
      <c r="H118" s="73"/>
      <c r="I118" s="73"/>
      <c r="J118" s="73"/>
      <c r="K118" s="73"/>
      <c r="L118" s="73"/>
      <c r="M118" s="73"/>
      <c r="N118" s="73"/>
    </row>
    <row r="119" spans="1:14">
      <c r="A119" s="74"/>
      <c r="B119" s="73"/>
      <c r="C119" s="73"/>
      <c r="D119" s="73"/>
      <c r="E119" s="73"/>
      <c r="F119" s="73"/>
      <c r="G119" s="73"/>
      <c r="H119" s="73"/>
      <c r="I119" s="73"/>
      <c r="J119" s="73"/>
      <c r="K119" s="73"/>
      <c r="L119" s="73"/>
      <c r="M119" s="73"/>
      <c r="N119" s="73"/>
    </row>
    <row r="120" spans="1:14">
      <c r="A120" s="74"/>
      <c r="B120" s="77" t="s">
        <v>233</v>
      </c>
      <c r="C120" s="77"/>
      <c r="D120" s="77"/>
      <c r="E120" s="77"/>
      <c r="F120" s="77"/>
      <c r="G120" s="77"/>
      <c r="H120" s="77"/>
      <c r="I120" s="77"/>
      <c r="J120" s="77"/>
      <c r="K120" s="77"/>
      <c r="L120" s="77"/>
      <c r="M120" s="77"/>
      <c r="N120" s="77"/>
    </row>
    <row r="121" spans="1:14">
      <c r="A121" s="74"/>
      <c r="B121" s="73"/>
      <c r="C121" s="73"/>
      <c r="D121" s="73"/>
      <c r="E121" s="73"/>
      <c r="F121" s="73"/>
      <c r="G121" s="73"/>
      <c r="H121" s="73"/>
      <c r="I121" s="73"/>
      <c r="J121" s="73"/>
      <c r="K121" s="73"/>
      <c r="L121" s="73"/>
      <c r="M121" s="73"/>
      <c r="N121" s="73"/>
    </row>
    <row r="122" spans="1:14" ht="38.25" customHeight="1">
      <c r="A122" s="74"/>
      <c r="B122" s="40" t="s">
        <v>234</v>
      </c>
      <c r="C122" s="40"/>
      <c r="D122" s="40"/>
      <c r="E122" s="40"/>
      <c r="F122" s="40"/>
      <c r="G122" s="40"/>
      <c r="H122" s="40"/>
      <c r="I122" s="40"/>
      <c r="J122" s="40"/>
      <c r="K122" s="40"/>
      <c r="L122" s="40"/>
      <c r="M122" s="40"/>
      <c r="N122" s="40"/>
    </row>
    <row r="123" spans="1:14">
      <c r="A123" s="74"/>
      <c r="B123" s="73"/>
      <c r="C123" s="73"/>
      <c r="D123" s="73"/>
      <c r="E123" s="73"/>
      <c r="F123" s="73"/>
      <c r="G123" s="73"/>
      <c r="H123" s="73"/>
      <c r="I123" s="73"/>
      <c r="J123" s="73"/>
      <c r="K123" s="73"/>
      <c r="L123" s="73"/>
      <c r="M123" s="73"/>
      <c r="N123" s="73"/>
    </row>
    <row r="124" spans="1:14">
      <c r="A124" s="74"/>
      <c r="B124" s="77" t="s">
        <v>235</v>
      </c>
      <c r="C124" s="77"/>
      <c r="D124" s="77"/>
      <c r="E124" s="77"/>
      <c r="F124" s="77"/>
      <c r="G124" s="77"/>
      <c r="H124" s="77"/>
      <c r="I124" s="77"/>
      <c r="J124" s="77"/>
      <c r="K124" s="77"/>
      <c r="L124" s="77"/>
      <c r="M124" s="77"/>
      <c r="N124" s="77"/>
    </row>
    <row r="125" spans="1:14">
      <c r="A125" s="74"/>
      <c r="B125" s="40" t="s">
        <v>236</v>
      </c>
      <c r="C125" s="40"/>
      <c r="D125" s="40"/>
      <c r="E125" s="40"/>
      <c r="F125" s="40"/>
      <c r="G125" s="40"/>
      <c r="H125" s="40"/>
      <c r="I125" s="40"/>
      <c r="J125" s="40"/>
      <c r="K125" s="40"/>
      <c r="L125" s="40"/>
      <c r="M125" s="40"/>
      <c r="N125" s="40"/>
    </row>
    <row r="126" spans="1:14">
      <c r="A126" s="74"/>
      <c r="B126" s="40" t="s">
        <v>237</v>
      </c>
      <c r="C126" s="40"/>
      <c r="D126" s="40"/>
      <c r="E126" s="40"/>
      <c r="F126" s="40"/>
      <c r="G126" s="40"/>
      <c r="H126" s="40"/>
      <c r="I126" s="40"/>
      <c r="J126" s="40"/>
      <c r="K126" s="40"/>
      <c r="L126" s="40"/>
      <c r="M126" s="40"/>
      <c r="N126" s="40"/>
    </row>
    <row r="127" spans="1:14">
      <c r="A127" s="74"/>
      <c r="B127" s="80"/>
      <c r="C127" s="80"/>
      <c r="D127" s="80"/>
      <c r="E127" s="80"/>
      <c r="F127" s="80"/>
      <c r="G127" s="80"/>
      <c r="H127" s="80"/>
      <c r="I127" s="80"/>
      <c r="J127" s="80"/>
      <c r="K127" s="80"/>
      <c r="L127" s="80"/>
      <c r="M127" s="80"/>
      <c r="N127" s="80"/>
    </row>
    <row r="128" spans="1:14">
      <c r="A128" s="74"/>
      <c r="B128" s="80"/>
      <c r="C128" s="80"/>
      <c r="D128" s="80"/>
      <c r="E128" s="80"/>
      <c r="F128" s="80"/>
      <c r="G128" s="80"/>
      <c r="H128" s="80"/>
      <c r="I128" s="80"/>
      <c r="J128" s="80"/>
      <c r="K128" s="80"/>
      <c r="L128" s="80"/>
      <c r="M128" s="80"/>
      <c r="N128" s="80"/>
    </row>
    <row r="129" spans="1:14">
      <c r="A129" s="74"/>
      <c r="B129" s="26"/>
      <c r="C129" s="26"/>
      <c r="D129" s="26"/>
      <c r="E129" s="26"/>
      <c r="F129" s="26"/>
      <c r="G129" s="26"/>
      <c r="H129" s="26"/>
      <c r="I129" s="26"/>
      <c r="J129" s="26"/>
    </row>
    <row r="130" spans="1:14">
      <c r="A130" s="74"/>
      <c r="B130" s="14"/>
      <c r="C130" s="14"/>
      <c r="D130" s="14"/>
      <c r="E130" s="14"/>
      <c r="F130" s="14"/>
      <c r="G130" s="14"/>
      <c r="H130" s="14"/>
      <c r="I130" s="14"/>
      <c r="J130" s="14"/>
    </row>
    <row r="131" spans="1:14" ht="15.75" thickBot="1">
      <c r="A131" s="74"/>
      <c r="B131" s="11"/>
      <c r="C131" s="11"/>
      <c r="D131" s="54" t="s">
        <v>238</v>
      </c>
      <c r="E131" s="54"/>
      <c r="F131" s="54"/>
      <c r="G131" s="54"/>
      <c r="H131" s="54"/>
      <c r="I131" s="54"/>
      <c r="J131" s="54"/>
    </row>
    <row r="132" spans="1:14" ht="15.75" thickBot="1">
      <c r="A132" s="74"/>
      <c r="B132" s="12"/>
      <c r="C132" s="11"/>
      <c r="D132" s="55">
        <v>2014</v>
      </c>
      <c r="E132" s="55"/>
      <c r="F132" s="55"/>
      <c r="G132" s="11"/>
      <c r="H132" s="55">
        <v>2013</v>
      </c>
      <c r="I132" s="55"/>
      <c r="J132" s="55"/>
    </row>
    <row r="133" spans="1:14">
      <c r="A133" s="74"/>
      <c r="B133" s="40" t="s">
        <v>239</v>
      </c>
      <c r="C133" s="29"/>
      <c r="D133" s="50" t="s">
        <v>223</v>
      </c>
      <c r="E133" s="41">
        <v>22780</v>
      </c>
      <c r="F133" s="43"/>
      <c r="G133" s="29"/>
      <c r="H133" s="50" t="s">
        <v>223</v>
      </c>
      <c r="I133" s="41">
        <v>22508</v>
      </c>
      <c r="J133" s="43"/>
    </row>
    <row r="134" spans="1:14">
      <c r="A134" s="74"/>
      <c r="B134" s="40"/>
      <c r="C134" s="29"/>
      <c r="D134" s="56"/>
      <c r="E134" s="42"/>
      <c r="F134" s="44"/>
      <c r="G134" s="29"/>
      <c r="H134" s="56"/>
      <c r="I134" s="42"/>
      <c r="J134" s="44"/>
    </row>
    <row r="135" spans="1:14">
      <c r="A135" s="74"/>
      <c r="B135" s="28" t="s">
        <v>240</v>
      </c>
      <c r="C135" s="29"/>
      <c r="D135" s="46">
        <v>7958</v>
      </c>
      <c r="E135" s="46"/>
      <c r="F135" s="47"/>
      <c r="G135" s="29"/>
      <c r="H135" s="46">
        <v>12005</v>
      </c>
      <c r="I135" s="46"/>
      <c r="J135" s="47"/>
    </row>
    <row r="136" spans="1:14">
      <c r="A136" s="74"/>
      <c r="B136" s="28"/>
      <c r="C136" s="29"/>
      <c r="D136" s="46"/>
      <c r="E136" s="46"/>
      <c r="F136" s="47"/>
      <c r="G136" s="29"/>
      <c r="H136" s="46"/>
      <c r="I136" s="46"/>
      <c r="J136" s="47"/>
    </row>
    <row r="137" spans="1:14">
      <c r="A137" s="74"/>
      <c r="B137" s="40" t="s">
        <v>241</v>
      </c>
      <c r="C137" s="29"/>
      <c r="D137" s="37">
        <v>2446</v>
      </c>
      <c r="E137" s="37"/>
      <c r="F137" s="29"/>
      <c r="G137" s="29"/>
      <c r="H137" s="37">
        <v>2417</v>
      </c>
      <c r="I137" s="37"/>
      <c r="J137" s="29"/>
    </row>
    <row r="138" spans="1:14">
      <c r="A138" s="74"/>
      <c r="B138" s="40"/>
      <c r="C138" s="29"/>
      <c r="D138" s="37"/>
      <c r="E138" s="37"/>
      <c r="F138" s="29"/>
      <c r="G138" s="29"/>
      <c r="H138" s="37"/>
      <c r="I138" s="37"/>
      <c r="J138" s="29"/>
    </row>
    <row r="139" spans="1:14">
      <c r="A139" s="74"/>
      <c r="B139" s="28" t="s">
        <v>242</v>
      </c>
      <c r="C139" s="29"/>
      <c r="D139" s="38">
        <v>141</v>
      </c>
      <c r="E139" s="38"/>
      <c r="F139" s="47"/>
      <c r="G139" s="29"/>
      <c r="H139" s="38">
        <v>96</v>
      </c>
      <c r="I139" s="38"/>
      <c r="J139" s="47"/>
    </row>
    <row r="140" spans="1:14" ht="15.75" thickBot="1">
      <c r="A140" s="74"/>
      <c r="B140" s="28"/>
      <c r="C140" s="29"/>
      <c r="D140" s="39"/>
      <c r="E140" s="39"/>
      <c r="F140" s="57"/>
      <c r="G140" s="29"/>
      <c r="H140" s="39"/>
      <c r="I140" s="39"/>
      <c r="J140" s="57"/>
    </row>
    <row r="141" spans="1:14">
      <c r="A141" s="74"/>
      <c r="B141" s="40" t="s">
        <v>116</v>
      </c>
      <c r="C141" s="29"/>
      <c r="D141" s="50" t="s">
        <v>223</v>
      </c>
      <c r="E141" s="41">
        <v>33325</v>
      </c>
      <c r="F141" s="43"/>
      <c r="G141" s="29"/>
      <c r="H141" s="50" t="s">
        <v>223</v>
      </c>
      <c r="I141" s="41">
        <v>37026</v>
      </c>
      <c r="J141" s="43"/>
    </row>
    <row r="142" spans="1:14" ht="15.75" thickBot="1">
      <c r="A142" s="74"/>
      <c r="B142" s="40"/>
      <c r="C142" s="29"/>
      <c r="D142" s="51"/>
      <c r="E142" s="52"/>
      <c r="F142" s="53"/>
      <c r="G142" s="29"/>
      <c r="H142" s="51"/>
      <c r="I142" s="52"/>
      <c r="J142" s="53"/>
    </row>
    <row r="143" spans="1:14" ht="15.75" thickTop="1">
      <c r="A143" s="74"/>
      <c r="B143" s="73"/>
      <c r="C143" s="73"/>
      <c r="D143" s="73"/>
      <c r="E143" s="73"/>
      <c r="F143" s="73"/>
      <c r="G143" s="73"/>
      <c r="H143" s="73"/>
      <c r="I143" s="73"/>
      <c r="J143" s="73"/>
      <c r="K143" s="73"/>
      <c r="L143" s="73"/>
      <c r="M143" s="73"/>
      <c r="N143" s="73"/>
    </row>
    <row r="144" spans="1:14">
      <c r="A144" s="74"/>
      <c r="B144" s="73"/>
      <c r="C144" s="73"/>
      <c r="D144" s="73"/>
      <c r="E144" s="73"/>
      <c r="F144" s="73"/>
      <c r="G144" s="73"/>
      <c r="H144" s="73"/>
      <c r="I144" s="73"/>
      <c r="J144" s="73"/>
      <c r="K144" s="73"/>
      <c r="L144" s="73"/>
      <c r="M144" s="73"/>
      <c r="N144" s="73"/>
    </row>
    <row r="145" spans="1:14">
      <c r="A145" s="74"/>
      <c r="B145" s="77" t="s">
        <v>243</v>
      </c>
      <c r="C145" s="77"/>
      <c r="D145" s="77"/>
      <c r="E145" s="77"/>
      <c r="F145" s="77"/>
      <c r="G145" s="77"/>
      <c r="H145" s="77"/>
      <c r="I145" s="77"/>
      <c r="J145" s="77"/>
      <c r="K145" s="77"/>
      <c r="L145" s="77"/>
      <c r="M145" s="77"/>
      <c r="N145" s="77"/>
    </row>
    <row r="146" spans="1:14">
      <c r="A146" s="74"/>
      <c r="B146" s="73"/>
      <c r="C146" s="73"/>
      <c r="D146" s="73"/>
      <c r="E146" s="73"/>
      <c r="F146" s="73"/>
      <c r="G146" s="73"/>
      <c r="H146" s="73"/>
      <c r="I146" s="73"/>
      <c r="J146" s="73"/>
      <c r="K146" s="73"/>
      <c r="L146" s="73"/>
      <c r="M146" s="73"/>
      <c r="N146" s="73"/>
    </row>
    <row r="147" spans="1:14" ht="25.5" customHeight="1">
      <c r="A147" s="74"/>
      <c r="B147" s="40" t="s">
        <v>244</v>
      </c>
      <c r="C147" s="40"/>
      <c r="D147" s="40"/>
      <c r="E147" s="40"/>
      <c r="F147" s="40"/>
      <c r="G147" s="40"/>
      <c r="H147" s="40"/>
      <c r="I147" s="40"/>
      <c r="J147" s="40"/>
      <c r="K147" s="40"/>
      <c r="L147" s="40"/>
      <c r="M147" s="40"/>
      <c r="N147" s="40"/>
    </row>
    <row r="148" spans="1:14">
      <c r="A148" s="74"/>
      <c r="B148" s="73"/>
      <c r="C148" s="73"/>
      <c r="D148" s="73"/>
      <c r="E148" s="73"/>
      <c r="F148" s="73"/>
      <c r="G148" s="73"/>
      <c r="H148" s="73"/>
      <c r="I148" s="73"/>
      <c r="J148" s="73"/>
      <c r="K148" s="73"/>
      <c r="L148" s="73"/>
      <c r="M148" s="73"/>
      <c r="N148" s="73"/>
    </row>
    <row r="149" spans="1:14">
      <c r="A149" s="74"/>
      <c r="B149" s="77" t="s">
        <v>245</v>
      </c>
      <c r="C149" s="77"/>
      <c r="D149" s="77"/>
      <c r="E149" s="77"/>
      <c r="F149" s="77"/>
      <c r="G149" s="77"/>
      <c r="H149" s="77"/>
      <c r="I149" s="77"/>
      <c r="J149" s="77"/>
      <c r="K149" s="77"/>
      <c r="L149" s="77"/>
      <c r="M149" s="77"/>
      <c r="N149" s="77"/>
    </row>
    <row r="150" spans="1:14">
      <c r="A150" s="74"/>
      <c r="B150" s="73"/>
      <c r="C150" s="73"/>
      <c r="D150" s="73"/>
      <c r="E150" s="73"/>
      <c r="F150" s="73"/>
      <c r="G150" s="73"/>
      <c r="H150" s="73"/>
      <c r="I150" s="73"/>
      <c r="J150" s="73"/>
      <c r="K150" s="73"/>
      <c r="L150" s="73"/>
      <c r="M150" s="73"/>
      <c r="N150" s="73"/>
    </row>
    <row r="151" spans="1:14" ht="102" customHeight="1">
      <c r="A151" s="74"/>
      <c r="B151" s="40" t="s">
        <v>246</v>
      </c>
      <c r="C151" s="40"/>
      <c r="D151" s="40"/>
      <c r="E151" s="40"/>
      <c r="F151" s="40"/>
      <c r="G151" s="40"/>
      <c r="H151" s="40"/>
      <c r="I151" s="40"/>
      <c r="J151" s="40"/>
      <c r="K151" s="40"/>
      <c r="L151" s="40"/>
      <c r="M151" s="40"/>
      <c r="N151" s="40"/>
    </row>
    <row r="152" spans="1:14">
      <c r="A152" s="74"/>
      <c r="B152" s="73"/>
      <c r="C152" s="73"/>
      <c r="D152" s="73"/>
      <c r="E152" s="73"/>
      <c r="F152" s="73"/>
      <c r="G152" s="73"/>
      <c r="H152" s="73"/>
      <c r="I152" s="73"/>
      <c r="J152" s="73"/>
      <c r="K152" s="73"/>
      <c r="L152" s="73"/>
      <c r="M152" s="73"/>
      <c r="N152" s="73"/>
    </row>
    <row r="153" spans="1:14">
      <c r="A153" s="74"/>
      <c r="B153" s="77" t="s">
        <v>247</v>
      </c>
      <c r="C153" s="77"/>
      <c r="D153" s="77"/>
      <c r="E153" s="77"/>
      <c r="F153" s="77"/>
      <c r="G153" s="77"/>
      <c r="H153" s="77"/>
      <c r="I153" s="77"/>
      <c r="J153" s="77"/>
      <c r="K153" s="77"/>
      <c r="L153" s="77"/>
      <c r="M153" s="77"/>
      <c r="N153" s="77"/>
    </row>
    <row r="154" spans="1:14">
      <c r="A154" s="74"/>
      <c r="B154" s="73"/>
      <c r="C154" s="73"/>
      <c r="D154" s="73"/>
      <c r="E154" s="73"/>
      <c r="F154" s="73"/>
      <c r="G154" s="73"/>
      <c r="H154" s="73"/>
      <c r="I154" s="73"/>
      <c r="J154" s="73"/>
      <c r="K154" s="73"/>
      <c r="L154" s="73"/>
      <c r="M154" s="73"/>
      <c r="N154" s="73"/>
    </row>
    <row r="155" spans="1:14" ht="63.75" customHeight="1">
      <c r="A155" s="74"/>
      <c r="B155" s="40" t="s">
        <v>248</v>
      </c>
      <c r="C155" s="40"/>
      <c r="D155" s="40"/>
      <c r="E155" s="40"/>
      <c r="F155" s="40"/>
      <c r="G155" s="40"/>
      <c r="H155" s="40"/>
      <c r="I155" s="40"/>
      <c r="J155" s="40"/>
      <c r="K155" s="40"/>
      <c r="L155" s="40"/>
      <c r="M155" s="40"/>
      <c r="N155" s="40"/>
    </row>
    <row r="156" spans="1:14">
      <c r="A156" s="74"/>
      <c r="B156" s="73"/>
      <c r="C156" s="73"/>
      <c r="D156" s="73"/>
      <c r="E156" s="73"/>
      <c r="F156" s="73"/>
      <c r="G156" s="73"/>
      <c r="H156" s="73"/>
      <c r="I156" s="73"/>
      <c r="J156" s="73"/>
      <c r="K156" s="73"/>
      <c r="L156" s="73"/>
      <c r="M156" s="73"/>
      <c r="N156" s="73"/>
    </row>
    <row r="157" spans="1:14">
      <c r="A157" s="74"/>
      <c r="B157" s="77" t="s">
        <v>249</v>
      </c>
      <c r="C157" s="77"/>
      <c r="D157" s="77"/>
      <c r="E157" s="77"/>
      <c r="F157" s="77"/>
      <c r="G157" s="77"/>
      <c r="H157" s="77"/>
      <c r="I157" s="77"/>
      <c r="J157" s="77"/>
      <c r="K157" s="77"/>
      <c r="L157" s="77"/>
      <c r="M157" s="77"/>
      <c r="N157" s="77"/>
    </row>
    <row r="158" spans="1:14">
      <c r="A158" s="74"/>
      <c r="B158" s="73"/>
      <c r="C158" s="73"/>
      <c r="D158" s="73"/>
      <c r="E158" s="73"/>
      <c r="F158" s="73"/>
      <c r="G158" s="73"/>
      <c r="H158" s="73"/>
      <c r="I158" s="73"/>
      <c r="J158" s="73"/>
      <c r="K158" s="73"/>
      <c r="L158" s="73"/>
      <c r="M158" s="73"/>
      <c r="N158" s="73"/>
    </row>
    <row r="159" spans="1:14" ht="51" customHeight="1">
      <c r="A159" s="74"/>
      <c r="B159" s="40" t="s">
        <v>250</v>
      </c>
      <c r="C159" s="40"/>
      <c r="D159" s="40"/>
      <c r="E159" s="40"/>
      <c r="F159" s="40"/>
      <c r="G159" s="40"/>
      <c r="H159" s="40"/>
      <c r="I159" s="40"/>
      <c r="J159" s="40"/>
      <c r="K159" s="40"/>
      <c r="L159" s="40"/>
      <c r="M159" s="40"/>
      <c r="N159" s="40"/>
    </row>
    <row r="160" spans="1:14">
      <c r="A160" s="74"/>
      <c r="B160" s="73"/>
      <c r="C160" s="73"/>
      <c r="D160" s="73"/>
      <c r="E160" s="73"/>
      <c r="F160" s="73"/>
      <c r="G160" s="73"/>
      <c r="H160" s="73"/>
      <c r="I160" s="73"/>
      <c r="J160" s="73"/>
      <c r="K160" s="73"/>
      <c r="L160" s="73"/>
      <c r="M160" s="73"/>
      <c r="N160" s="73"/>
    </row>
    <row r="161" spans="1:14">
      <c r="A161" s="74"/>
      <c r="B161" s="77" t="s">
        <v>251</v>
      </c>
      <c r="C161" s="77"/>
      <c r="D161" s="77"/>
      <c r="E161" s="77"/>
      <c r="F161" s="77"/>
      <c r="G161" s="77"/>
      <c r="H161" s="77"/>
      <c r="I161" s="77"/>
      <c r="J161" s="77"/>
      <c r="K161" s="77"/>
      <c r="L161" s="77"/>
      <c r="M161" s="77"/>
      <c r="N161" s="77"/>
    </row>
    <row r="162" spans="1:14">
      <c r="A162" s="74"/>
      <c r="B162" s="73"/>
      <c r="C162" s="73"/>
      <c r="D162" s="73"/>
      <c r="E162" s="73"/>
      <c r="F162" s="73"/>
      <c r="G162" s="73"/>
      <c r="H162" s="73"/>
      <c r="I162" s="73"/>
      <c r="J162" s="73"/>
      <c r="K162" s="73"/>
      <c r="L162" s="73"/>
      <c r="M162" s="73"/>
      <c r="N162" s="73"/>
    </row>
    <row r="163" spans="1:14" ht="63.75" customHeight="1">
      <c r="A163" s="74"/>
      <c r="B163" s="40" t="s">
        <v>252</v>
      </c>
      <c r="C163" s="40"/>
      <c r="D163" s="40"/>
      <c r="E163" s="40"/>
      <c r="F163" s="40"/>
      <c r="G163" s="40"/>
      <c r="H163" s="40"/>
      <c r="I163" s="40"/>
      <c r="J163" s="40"/>
      <c r="K163" s="40"/>
      <c r="L163" s="40"/>
      <c r="M163" s="40"/>
      <c r="N163" s="40"/>
    </row>
    <row r="164" spans="1:14">
      <c r="A164" s="74"/>
      <c r="B164" s="73"/>
      <c r="C164" s="73"/>
      <c r="D164" s="73"/>
      <c r="E164" s="73"/>
      <c r="F164" s="73"/>
      <c r="G164" s="73"/>
      <c r="H164" s="73"/>
      <c r="I164" s="73"/>
      <c r="J164" s="73"/>
      <c r="K164" s="73"/>
      <c r="L164" s="73"/>
      <c r="M164" s="73"/>
      <c r="N164" s="73"/>
    </row>
    <row r="165" spans="1:14" ht="51" customHeight="1">
      <c r="A165" s="74"/>
      <c r="B165" s="40" t="s">
        <v>253</v>
      </c>
      <c r="C165" s="40"/>
      <c r="D165" s="40"/>
      <c r="E165" s="40"/>
      <c r="F165" s="40"/>
      <c r="G165" s="40"/>
      <c r="H165" s="40"/>
      <c r="I165" s="40"/>
      <c r="J165" s="40"/>
      <c r="K165" s="40"/>
      <c r="L165" s="40"/>
      <c r="M165" s="40"/>
      <c r="N165" s="40"/>
    </row>
    <row r="166" spans="1:14">
      <c r="A166" s="74"/>
      <c r="B166" s="73"/>
      <c r="C166" s="73"/>
      <c r="D166" s="73"/>
      <c r="E166" s="73"/>
      <c r="F166" s="73"/>
      <c r="G166" s="73"/>
      <c r="H166" s="73"/>
      <c r="I166" s="73"/>
      <c r="J166" s="73"/>
      <c r="K166" s="73"/>
      <c r="L166" s="73"/>
      <c r="M166" s="73"/>
      <c r="N166" s="73"/>
    </row>
    <row r="167" spans="1:14">
      <c r="A167" s="74"/>
      <c r="B167" s="77" t="s">
        <v>254</v>
      </c>
      <c r="C167" s="77"/>
      <c r="D167" s="77"/>
      <c r="E167" s="77"/>
      <c r="F167" s="77"/>
      <c r="G167" s="77"/>
      <c r="H167" s="77"/>
      <c r="I167" s="77"/>
      <c r="J167" s="77"/>
      <c r="K167" s="77"/>
      <c r="L167" s="77"/>
      <c r="M167" s="77"/>
      <c r="N167" s="77"/>
    </row>
    <row r="168" spans="1:14">
      <c r="A168" s="74"/>
      <c r="B168" s="73"/>
      <c r="C168" s="73"/>
      <c r="D168" s="73"/>
      <c r="E168" s="73"/>
      <c r="F168" s="73"/>
      <c r="G168" s="73"/>
      <c r="H168" s="73"/>
      <c r="I168" s="73"/>
      <c r="J168" s="73"/>
      <c r="K168" s="73"/>
      <c r="L168" s="73"/>
      <c r="M168" s="73"/>
      <c r="N168" s="73"/>
    </row>
    <row r="169" spans="1:14">
      <c r="A169" s="74"/>
      <c r="B169" s="40" t="s">
        <v>255</v>
      </c>
      <c r="C169" s="40"/>
      <c r="D169" s="40"/>
      <c r="E169" s="40"/>
      <c r="F169" s="40"/>
      <c r="G169" s="40"/>
      <c r="H169" s="40"/>
      <c r="I169" s="40"/>
      <c r="J169" s="40"/>
      <c r="K169" s="40"/>
      <c r="L169" s="40"/>
      <c r="M169" s="40"/>
      <c r="N169" s="40"/>
    </row>
    <row r="170" spans="1:14">
      <c r="A170" s="74"/>
      <c r="B170" s="80"/>
      <c r="C170" s="80"/>
      <c r="D170" s="80"/>
      <c r="E170" s="80"/>
      <c r="F170" s="80"/>
      <c r="G170" s="80"/>
      <c r="H170" s="80"/>
      <c r="I170" s="80"/>
      <c r="J170" s="80"/>
      <c r="K170" s="80"/>
      <c r="L170" s="80"/>
      <c r="M170" s="80"/>
      <c r="N170" s="80"/>
    </row>
    <row r="171" spans="1:14">
      <c r="A171" s="74"/>
      <c r="B171" s="26"/>
      <c r="C171" s="26"/>
      <c r="D171" s="26"/>
      <c r="E171" s="26"/>
      <c r="F171" s="26"/>
      <c r="G171" s="26"/>
      <c r="H171" s="26"/>
      <c r="I171" s="26"/>
      <c r="J171" s="26"/>
    </row>
    <row r="172" spans="1:14">
      <c r="A172" s="74"/>
      <c r="B172" s="14"/>
      <c r="C172" s="14"/>
      <c r="D172" s="14"/>
      <c r="E172" s="14"/>
      <c r="F172" s="14"/>
      <c r="G172" s="14"/>
      <c r="H172" s="14"/>
      <c r="I172" s="14"/>
      <c r="J172" s="14"/>
    </row>
    <row r="173" spans="1:14" ht="15.75" thickBot="1">
      <c r="A173" s="74"/>
      <c r="B173" s="11"/>
      <c r="C173" s="11"/>
      <c r="D173" s="27" t="s">
        <v>238</v>
      </c>
      <c r="E173" s="27"/>
      <c r="F173" s="27"/>
      <c r="G173" s="27"/>
      <c r="H173" s="27"/>
      <c r="I173" s="27"/>
      <c r="J173" s="27"/>
    </row>
    <row r="174" spans="1:14" ht="15.75" thickBot="1">
      <c r="A174" s="74"/>
      <c r="B174" s="11"/>
      <c r="C174" s="11"/>
      <c r="D174" s="58">
        <v>2014</v>
      </c>
      <c r="E174" s="58"/>
      <c r="F174" s="58"/>
      <c r="G174" s="11"/>
      <c r="H174" s="58">
        <v>2013</v>
      </c>
      <c r="I174" s="58"/>
      <c r="J174" s="58"/>
    </row>
    <row r="175" spans="1:14">
      <c r="A175" s="74"/>
      <c r="B175" s="20"/>
      <c r="C175" s="11"/>
      <c r="D175" s="34"/>
      <c r="E175" s="34"/>
      <c r="F175" s="34"/>
      <c r="G175" s="11"/>
      <c r="H175" s="59" t="s">
        <v>256</v>
      </c>
      <c r="I175" s="59"/>
      <c r="J175" s="59"/>
    </row>
    <row r="176" spans="1:14">
      <c r="A176" s="74"/>
      <c r="B176" s="40" t="s">
        <v>257</v>
      </c>
      <c r="C176" s="29"/>
      <c r="D176" s="40" t="s">
        <v>223</v>
      </c>
      <c r="E176" s="37">
        <v>7735</v>
      </c>
      <c r="F176" s="29"/>
      <c r="G176" s="29"/>
      <c r="H176" s="40" t="s">
        <v>223</v>
      </c>
      <c r="I176" s="37">
        <v>1978</v>
      </c>
      <c r="J176" s="29"/>
    </row>
    <row r="177" spans="1:14">
      <c r="A177" s="74"/>
      <c r="B177" s="40"/>
      <c r="C177" s="29"/>
      <c r="D177" s="40"/>
      <c r="E177" s="37"/>
      <c r="F177" s="29"/>
      <c r="G177" s="29"/>
      <c r="H177" s="40"/>
      <c r="I177" s="37"/>
      <c r="J177" s="29"/>
    </row>
    <row r="178" spans="1:14">
      <c r="A178" s="74"/>
      <c r="B178" s="28" t="s">
        <v>258</v>
      </c>
      <c r="C178" s="29"/>
      <c r="D178" s="46">
        <v>4426</v>
      </c>
      <c r="E178" s="46"/>
      <c r="F178" s="47"/>
      <c r="G178" s="29"/>
      <c r="H178" s="46">
        <v>4734</v>
      </c>
      <c r="I178" s="46"/>
      <c r="J178" s="47"/>
    </row>
    <row r="179" spans="1:14">
      <c r="A179" s="74"/>
      <c r="B179" s="28"/>
      <c r="C179" s="29"/>
      <c r="D179" s="46"/>
      <c r="E179" s="46"/>
      <c r="F179" s="47"/>
      <c r="G179" s="29"/>
      <c r="H179" s="46"/>
      <c r="I179" s="46"/>
      <c r="J179" s="47"/>
    </row>
    <row r="180" spans="1:14">
      <c r="A180" s="74"/>
      <c r="B180" s="40" t="s">
        <v>259</v>
      </c>
      <c r="C180" s="29"/>
      <c r="D180" s="37">
        <v>6355</v>
      </c>
      <c r="E180" s="37"/>
      <c r="F180" s="29"/>
      <c r="G180" s="29"/>
      <c r="H180" s="37">
        <v>5383</v>
      </c>
      <c r="I180" s="37"/>
      <c r="J180" s="29"/>
    </row>
    <row r="181" spans="1:14" ht="15.75" thickBot="1">
      <c r="A181" s="74"/>
      <c r="B181" s="40"/>
      <c r="C181" s="29"/>
      <c r="D181" s="60"/>
      <c r="E181" s="60"/>
      <c r="F181" s="61"/>
      <c r="G181" s="29"/>
      <c r="H181" s="60"/>
      <c r="I181" s="60"/>
      <c r="J181" s="61"/>
    </row>
    <row r="182" spans="1:14">
      <c r="A182" s="74"/>
      <c r="B182" s="28" t="s">
        <v>116</v>
      </c>
      <c r="C182" s="29"/>
      <c r="D182" s="30" t="s">
        <v>223</v>
      </c>
      <c r="E182" s="32">
        <v>18516</v>
      </c>
      <c r="F182" s="34"/>
      <c r="G182" s="29"/>
      <c r="H182" s="30" t="s">
        <v>223</v>
      </c>
      <c r="I182" s="32">
        <v>12095</v>
      </c>
      <c r="J182" s="34"/>
    </row>
    <row r="183" spans="1:14" ht="15.75" thickBot="1">
      <c r="A183" s="74"/>
      <c r="B183" s="28"/>
      <c r="C183" s="29"/>
      <c r="D183" s="62"/>
      <c r="E183" s="63"/>
      <c r="F183" s="64"/>
      <c r="G183" s="29"/>
      <c r="H183" s="62"/>
      <c r="I183" s="63"/>
      <c r="J183" s="64"/>
    </row>
    <row r="184" spans="1:14" ht="15.75" thickTop="1">
      <c r="A184" s="74"/>
      <c r="B184" s="73"/>
      <c r="C184" s="73"/>
      <c r="D184" s="73"/>
      <c r="E184" s="73"/>
      <c r="F184" s="73"/>
      <c r="G184" s="73"/>
      <c r="H184" s="73"/>
      <c r="I184" s="73"/>
      <c r="J184" s="73"/>
      <c r="K184" s="73"/>
      <c r="L184" s="73"/>
      <c r="M184" s="73"/>
      <c r="N184" s="73"/>
    </row>
    <row r="185" spans="1:14">
      <c r="A185" s="74"/>
      <c r="B185" s="77" t="s">
        <v>260</v>
      </c>
      <c r="C185" s="77"/>
      <c r="D185" s="77"/>
      <c r="E185" s="77"/>
      <c r="F185" s="77"/>
      <c r="G185" s="77"/>
      <c r="H185" s="77"/>
      <c r="I185" s="77"/>
      <c r="J185" s="77"/>
      <c r="K185" s="77"/>
      <c r="L185" s="77"/>
      <c r="M185" s="77"/>
      <c r="N185" s="77"/>
    </row>
    <row r="186" spans="1:14">
      <c r="A186" s="74"/>
      <c r="B186" s="73"/>
      <c r="C186" s="73"/>
      <c r="D186" s="73"/>
      <c r="E186" s="73"/>
      <c r="F186" s="73"/>
      <c r="G186" s="73"/>
      <c r="H186" s="73"/>
      <c r="I186" s="73"/>
      <c r="J186" s="73"/>
      <c r="K186" s="73"/>
      <c r="L186" s="73"/>
      <c r="M186" s="73"/>
      <c r="N186" s="73"/>
    </row>
    <row r="187" spans="1:14">
      <c r="A187" s="74"/>
      <c r="B187" s="40" t="s">
        <v>261</v>
      </c>
      <c r="C187" s="40"/>
      <c r="D187" s="40"/>
      <c r="E187" s="40"/>
      <c r="F187" s="40"/>
      <c r="G187" s="40"/>
      <c r="H187" s="40"/>
      <c r="I187" s="40"/>
      <c r="J187" s="40"/>
      <c r="K187" s="40"/>
      <c r="L187" s="40"/>
      <c r="M187" s="40"/>
      <c r="N187" s="40"/>
    </row>
    <row r="188" spans="1:14">
      <c r="A188" s="74"/>
      <c r="B188" s="80"/>
      <c r="C188" s="80"/>
      <c r="D188" s="80"/>
      <c r="E188" s="80"/>
      <c r="F188" s="80"/>
      <c r="G188" s="80"/>
      <c r="H188" s="80"/>
      <c r="I188" s="80"/>
      <c r="J188" s="80"/>
      <c r="K188" s="80"/>
      <c r="L188" s="80"/>
      <c r="M188" s="80"/>
      <c r="N188" s="80"/>
    </row>
    <row r="189" spans="1:14">
      <c r="A189" s="74"/>
      <c r="B189" s="26"/>
      <c r="C189" s="26"/>
      <c r="D189" s="26"/>
      <c r="E189" s="26"/>
      <c r="F189" s="26"/>
      <c r="G189" s="26"/>
      <c r="H189" s="26"/>
      <c r="I189" s="26"/>
      <c r="J189" s="26"/>
    </row>
    <row r="190" spans="1:14">
      <c r="A190" s="74"/>
      <c r="B190" s="14"/>
      <c r="C190" s="14"/>
      <c r="D190" s="14"/>
      <c r="E190" s="14"/>
      <c r="F190" s="14"/>
      <c r="G190" s="14"/>
      <c r="H190" s="14"/>
      <c r="I190" s="14"/>
      <c r="J190" s="14"/>
    </row>
    <row r="191" spans="1:14" ht="15.75" thickBot="1">
      <c r="A191" s="74"/>
      <c r="B191" s="11"/>
      <c r="C191" s="11"/>
      <c r="D191" s="27" t="s">
        <v>238</v>
      </c>
      <c r="E191" s="27"/>
      <c r="F191" s="27"/>
      <c r="G191" s="27"/>
      <c r="H191" s="27"/>
      <c r="I191" s="27"/>
      <c r="J191" s="27"/>
    </row>
    <row r="192" spans="1:14" ht="15.75" thickBot="1">
      <c r="A192" s="74"/>
      <c r="B192" s="11"/>
      <c r="C192" s="11"/>
      <c r="D192" s="58">
        <v>2014</v>
      </c>
      <c r="E192" s="58"/>
      <c r="F192" s="58"/>
      <c r="G192" s="11"/>
      <c r="H192" s="58">
        <v>2013</v>
      </c>
      <c r="I192" s="58"/>
      <c r="J192" s="58"/>
    </row>
    <row r="193" spans="1:10">
      <c r="A193" s="74"/>
      <c r="B193" s="11"/>
      <c r="C193" s="11"/>
      <c r="D193" s="43"/>
      <c r="E193" s="43"/>
      <c r="F193" s="43"/>
      <c r="G193" s="11"/>
      <c r="H193" s="66" t="s">
        <v>256</v>
      </c>
      <c r="I193" s="66"/>
      <c r="J193" s="66"/>
    </row>
    <row r="194" spans="1:10">
      <c r="A194" s="74"/>
      <c r="B194" s="28" t="s">
        <v>262</v>
      </c>
      <c r="C194" s="29"/>
      <c r="D194" s="28" t="s">
        <v>223</v>
      </c>
      <c r="E194" s="46">
        <v>3531</v>
      </c>
      <c r="F194" s="47"/>
      <c r="G194" s="29"/>
      <c r="H194" s="28" t="s">
        <v>223</v>
      </c>
      <c r="I194" s="46">
        <v>3432</v>
      </c>
      <c r="J194" s="47"/>
    </row>
    <row r="195" spans="1:10">
      <c r="A195" s="74"/>
      <c r="B195" s="28"/>
      <c r="C195" s="29"/>
      <c r="D195" s="28"/>
      <c r="E195" s="46"/>
      <c r="F195" s="47"/>
      <c r="G195" s="29"/>
      <c r="H195" s="28"/>
      <c r="I195" s="46"/>
      <c r="J195" s="47"/>
    </row>
    <row r="196" spans="1:10">
      <c r="A196" s="74"/>
      <c r="B196" s="40" t="s">
        <v>263</v>
      </c>
      <c r="C196" s="29"/>
      <c r="D196" s="37">
        <v>1079</v>
      </c>
      <c r="E196" s="37"/>
      <c r="F196" s="29"/>
      <c r="G196" s="29"/>
      <c r="H196" s="37">
        <v>3339</v>
      </c>
      <c r="I196" s="37"/>
      <c r="J196" s="29"/>
    </row>
    <row r="197" spans="1:10">
      <c r="A197" s="74"/>
      <c r="B197" s="40"/>
      <c r="C197" s="29"/>
      <c r="D197" s="37"/>
      <c r="E197" s="37"/>
      <c r="F197" s="29"/>
      <c r="G197" s="29"/>
      <c r="H197" s="37"/>
      <c r="I197" s="37"/>
      <c r="J197" s="29"/>
    </row>
    <row r="198" spans="1:10">
      <c r="A198" s="74"/>
      <c r="B198" s="28" t="s">
        <v>264</v>
      </c>
      <c r="C198" s="29"/>
      <c r="D198" s="46">
        <v>6437</v>
      </c>
      <c r="E198" s="46"/>
      <c r="F198" s="47"/>
      <c r="G198" s="29"/>
      <c r="H198" s="46">
        <v>7668</v>
      </c>
      <c r="I198" s="46"/>
      <c r="J198" s="47"/>
    </row>
    <row r="199" spans="1:10">
      <c r="A199" s="74"/>
      <c r="B199" s="28"/>
      <c r="C199" s="29"/>
      <c r="D199" s="46"/>
      <c r="E199" s="46"/>
      <c r="F199" s="47"/>
      <c r="G199" s="29"/>
      <c r="H199" s="46"/>
      <c r="I199" s="46"/>
      <c r="J199" s="47"/>
    </row>
    <row r="200" spans="1:10">
      <c r="A200" s="74"/>
      <c r="B200" s="40" t="s">
        <v>265</v>
      </c>
      <c r="C200" s="29"/>
      <c r="D200" s="37">
        <v>8443</v>
      </c>
      <c r="E200" s="37"/>
      <c r="F200" s="29"/>
      <c r="G200" s="29"/>
      <c r="H200" s="37">
        <v>8899</v>
      </c>
      <c r="I200" s="37"/>
      <c r="J200" s="29"/>
    </row>
    <row r="201" spans="1:10">
      <c r="A201" s="74"/>
      <c r="B201" s="40"/>
      <c r="C201" s="29"/>
      <c r="D201" s="37"/>
      <c r="E201" s="37"/>
      <c r="F201" s="29"/>
      <c r="G201" s="29"/>
      <c r="H201" s="37"/>
      <c r="I201" s="37"/>
      <c r="J201" s="29"/>
    </row>
    <row r="202" spans="1:10">
      <c r="A202" s="74"/>
      <c r="B202" s="28" t="s">
        <v>266</v>
      </c>
      <c r="C202" s="29"/>
      <c r="D202" s="46">
        <v>3827</v>
      </c>
      <c r="E202" s="46"/>
      <c r="F202" s="47"/>
      <c r="G202" s="29"/>
      <c r="H202" s="46">
        <v>2990</v>
      </c>
      <c r="I202" s="46"/>
      <c r="J202" s="47"/>
    </row>
    <row r="203" spans="1:10">
      <c r="A203" s="74"/>
      <c r="B203" s="28"/>
      <c r="C203" s="29"/>
      <c r="D203" s="46"/>
      <c r="E203" s="46"/>
      <c r="F203" s="47"/>
      <c r="G203" s="29"/>
      <c r="H203" s="46"/>
      <c r="I203" s="46"/>
      <c r="J203" s="47"/>
    </row>
    <row r="204" spans="1:10">
      <c r="A204" s="74"/>
      <c r="B204" s="40" t="s">
        <v>267</v>
      </c>
      <c r="C204" s="29"/>
      <c r="D204" s="48" t="s">
        <v>268</v>
      </c>
      <c r="E204" s="48"/>
      <c r="F204" s="29"/>
      <c r="G204" s="29"/>
      <c r="H204" s="37">
        <v>7800</v>
      </c>
      <c r="I204" s="37"/>
      <c r="J204" s="29"/>
    </row>
    <row r="205" spans="1:10">
      <c r="A205" s="74"/>
      <c r="B205" s="40"/>
      <c r="C205" s="29"/>
      <c r="D205" s="48"/>
      <c r="E205" s="48"/>
      <c r="F205" s="29"/>
      <c r="G205" s="29"/>
      <c r="H205" s="37"/>
      <c r="I205" s="37"/>
      <c r="J205" s="29"/>
    </row>
    <row r="206" spans="1:10">
      <c r="A206" s="74"/>
      <c r="B206" s="28" t="s">
        <v>269</v>
      </c>
      <c r="C206" s="29"/>
      <c r="D206" s="46">
        <v>2840</v>
      </c>
      <c r="E206" s="46"/>
      <c r="F206" s="47"/>
      <c r="G206" s="29"/>
      <c r="H206" s="46">
        <v>3649</v>
      </c>
      <c r="I206" s="46"/>
      <c r="J206" s="47"/>
    </row>
    <row r="207" spans="1:10">
      <c r="A207" s="74"/>
      <c r="B207" s="28"/>
      <c r="C207" s="29"/>
      <c r="D207" s="46"/>
      <c r="E207" s="46"/>
      <c r="F207" s="47"/>
      <c r="G207" s="29"/>
      <c r="H207" s="46"/>
      <c r="I207" s="46"/>
      <c r="J207" s="47"/>
    </row>
    <row r="208" spans="1:10">
      <c r="A208" s="74"/>
      <c r="B208" s="40" t="s">
        <v>270</v>
      </c>
      <c r="C208" s="29"/>
      <c r="D208" s="37">
        <v>5041</v>
      </c>
      <c r="E208" s="37"/>
      <c r="F208" s="29"/>
      <c r="G208" s="29"/>
      <c r="H208" s="37">
        <v>4253</v>
      </c>
      <c r="I208" s="37"/>
      <c r="J208" s="29"/>
    </row>
    <row r="209" spans="1:14">
      <c r="A209" s="74"/>
      <c r="B209" s="40"/>
      <c r="C209" s="29"/>
      <c r="D209" s="37"/>
      <c r="E209" s="37"/>
      <c r="F209" s="29"/>
      <c r="G209" s="29"/>
      <c r="H209" s="37"/>
      <c r="I209" s="37"/>
      <c r="J209" s="29"/>
    </row>
    <row r="210" spans="1:14">
      <c r="A210" s="74"/>
      <c r="B210" s="28" t="s">
        <v>271</v>
      </c>
      <c r="C210" s="29"/>
      <c r="D210" s="46">
        <v>2821</v>
      </c>
      <c r="E210" s="46"/>
      <c r="F210" s="47"/>
      <c r="G210" s="29"/>
      <c r="H210" s="46">
        <v>3348</v>
      </c>
      <c r="I210" s="46"/>
      <c r="J210" s="47"/>
    </row>
    <row r="211" spans="1:14">
      <c r="A211" s="74"/>
      <c r="B211" s="28"/>
      <c r="C211" s="29"/>
      <c r="D211" s="46"/>
      <c r="E211" s="46"/>
      <c r="F211" s="47"/>
      <c r="G211" s="29"/>
      <c r="H211" s="46"/>
      <c r="I211" s="46"/>
      <c r="J211" s="47"/>
    </row>
    <row r="212" spans="1:14">
      <c r="A212" s="74"/>
      <c r="B212" s="40" t="s">
        <v>272</v>
      </c>
      <c r="C212" s="29"/>
      <c r="D212" s="37">
        <v>17087</v>
      </c>
      <c r="E212" s="37"/>
      <c r="F212" s="29"/>
      <c r="G212" s="29"/>
      <c r="H212" s="37">
        <v>14656</v>
      </c>
      <c r="I212" s="37"/>
      <c r="J212" s="29"/>
    </row>
    <row r="213" spans="1:14" ht="15.75" thickBot="1">
      <c r="A213" s="74"/>
      <c r="B213" s="40"/>
      <c r="C213" s="29"/>
      <c r="D213" s="60"/>
      <c r="E213" s="60"/>
      <c r="F213" s="61"/>
      <c r="G213" s="29"/>
      <c r="H213" s="60"/>
      <c r="I213" s="60"/>
      <c r="J213" s="61"/>
    </row>
    <row r="214" spans="1:14">
      <c r="A214" s="74"/>
      <c r="B214" s="28" t="s">
        <v>116</v>
      </c>
      <c r="C214" s="29"/>
      <c r="D214" s="30" t="s">
        <v>223</v>
      </c>
      <c r="E214" s="32">
        <v>51106</v>
      </c>
      <c r="F214" s="34"/>
      <c r="G214" s="29"/>
      <c r="H214" s="30" t="s">
        <v>223</v>
      </c>
      <c r="I214" s="32">
        <v>60034</v>
      </c>
      <c r="J214" s="34"/>
    </row>
    <row r="215" spans="1:14" ht="15.75" thickBot="1">
      <c r="A215" s="74"/>
      <c r="B215" s="28"/>
      <c r="C215" s="29"/>
      <c r="D215" s="62"/>
      <c r="E215" s="63"/>
      <c r="F215" s="64"/>
      <c r="G215" s="29"/>
      <c r="H215" s="62"/>
      <c r="I215" s="63"/>
      <c r="J215" s="64"/>
    </row>
    <row r="216" spans="1:14" ht="15.75" thickTop="1">
      <c r="A216" s="74"/>
      <c r="B216" s="73"/>
      <c r="C216" s="73"/>
      <c r="D216" s="73"/>
      <c r="E216" s="73"/>
      <c r="F216" s="73"/>
      <c r="G216" s="73"/>
      <c r="H216" s="73"/>
      <c r="I216" s="73"/>
      <c r="J216" s="73"/>
      <c r="K216" s="73"/>
      <c r="L216" s="73"/>
      <c r="M216" s="73"/>
      <c r="N216" s="73"/>
    </row>
    <row r="217" spans="1:14">
      <c r="A217" s="74"/>
      <c r="B217" s="73"/>
      <c r="C217" s="73"/>
      <c r="D217" s="73"/>
      <c r="E217" s="73"/>
      <c r="F217" s="73"/>
      <c r="G217" s="73"/>
      <c r="H217" s="73"/>
      <c r="I217" s="73"/>
      <c r="J217" s="73"/>
      <c r="K217" s="73"/>
      <c r="L217" s="73"/>
      <c r="M217" s="73"/>
      <c r="N217" s="73"/>
    </row>
    <row r="218" spans="1:14">
      <c r="A218" s="74"/>
      <c r="B218" s="77" t="s">
        <v>273</v>
      </c>
      <c r="C218" s="77"/>
      <c r="D218" s="77"/>
      <c r="E218" s="77"/>
      <c r="F218" s="77"/>
      <c r="G218" s="77"/>
      <c r="H218" s="77"/>
      <c r="I218" s="77"/>
      <c r="J218" s="77"/>
      <c r="K218" s="77"/>
      <c r="L218" s="77"/>
      <c r="M218" s="77"/>
      <c r="N218" s="77"/>
    </row>
    <row r="219" spans="1:14">
      <c r="A219" s="74"/>
      <c r="B219" s="73"/>
      <c r="C219" s="73"/>
      <c r="D219" s="73"/>
      <c r="E219" s="73"/>
      <c r="F219" s="73"/>
      <c r="G219" s="73"/>
      <c r="H219" s="73"/>
      <c r="I219" s="73"/>
      <c r="J219" s="73"/>
      <c r="K219" s="73"/>
      <c r="L219" s="73"/>
      <c r="M219" s="73"/>
      <c r="N219" s="73"/>
    </row>
    <row r="220" spans="1:14" ht="25.5" customHeight="1">
      <c r="A220" s="74"/>
      <c r="B220" s="40" t="s">
        <v>274</v>
      </c>
      <c r="C220" s="40"/>
      <c r="D220" s="40"/>
      <c r="E220" s="40"/>
      <c r="F220" s="40"/>
      <c r="G220" s="40"/>
      <c r="H220" s="40"/>
      <c r="I220" s="40"/>
      <c r="J220" s="40"/>
      <c r="K220" s="40"/>
      <c r="L220" s="40"/>
      <c r="M220" s="40"/>
      <c r="N220" s="40"/>
    </row>
    <row r="221" spans="1:14">
      <c r="A221" s="74"/>
      <c r="B221" s="73"/>
      <c r="C221" s="73"/>
      <c r="D221" s="73"/>
      <c r="E221" s="73"/>
      <c r="F221" s="73"/>
      <c r="G221" s="73"/>
      <c r="H221" s="73"/>
      <c r="I221" s="73"/>
      <c r="J221" s="73"/>
      <c r="K221" s="73"/>
      <c r="L221" s="73"/>
      <c r="M221" s="73"/>
      <c r="N221" s="73"/>
    </row>
    <row r="222" spans="1:14">
      <c r="A222" s="74"/>
      <c r="B222" s="77" t="s">
        <v>275</v>
      </c>
      <c r="C222" s="77"/>
      <c r="D222" s="77"/>
      <c r="E222" s="77"/>
      <c r="F222" s="77"/>
      <c r="G222" s="77"/>
      <c r="H222" s="77"/>
      <c r="I222" s="77"/>
      <c r="J222" s="77"/>
      <c r="K222" s="77"/>
      <c r="L222" s="77"/>
      <c r="M222" s="77"/>
      <c r="N222" s="77"/>
    </row>
    <row r="223" spans="1:14">
      <c r="A223" s="74"/>
      <c r="B223" s="73"/>
      <c r="C223" s="73"/>
      <c r="D223" s="73"/>
      <c r="E223" s="73"/>
      <c r="F223" s="73"/>
      <c r="G223" s="73"/>
      <c r="H223" s="73"/>
      <c r="I223" s="73"/>
      <c r="J223" s="73"/>
      <c r="K223" s="73"/>
      <c r="L223" s="73"/>
      <c r="M223" s="73"/>
      <c r="N223" s="73"/>
    </row>
    <row r="224" spans="1:14" ht="25.5" customHeight="1">
      <c r="A224" s="74"/>
      <c r="B224" s="40" t="s">
        <v>276</v>
      </c>
      <c r="C224" s="40"/>
      <c r="D224" s="40"/>
      <c r="E224" s="40"/>
      <c r="F224" s="40"/>
      <c r="G224" s="40"/>
      <c r="H224" s="40"/>
      <c r="I224" s="40"/>
      <c r="J224" s="40"/>
      <c r="K224" s="40"/>
      <c r="L224" s="40"/>
      <c r="M224" s="40"/>
      <c r="N224" s="40"/>
    </row>
    <row r="225" spans="1:14">
      <c r="A225" s="74"/>
      <c r="B225" s="73"/>
      <c r="C225" s="73"/>
      <c r="D225" s="73"/>
      <c r="E225" s="73"/>
      <c r="F225" s="73"/>
      <c r="G225" s="73"/>
      <c r="H225" s="73"/>
      <c r="I225" s="73"/>
      <c r="J225" s="73"/>
      <c r="K225" s="73"/>
      <c r="L225" s="73"/>
      <c r="M225" s="73"/>
      <c r="N225" s="73"/>
    </row>
    <row r="226" spans="1:14">
      <c r="A226" s="74"/>
      <c r="B226" s="77" t="s">
        <v>277</v>
      </c>
      <c r="C226" s="77"/>
      <c r="D226" s="77"/>
      <c r="E226" s="77"/>
      <c r="F226" s="77"/>
      <c r="G226" s="77"/>
      <c r="H226" s="77"/>
      <c r="I226" s="77"/>
      <c r="J226" s="77"/>
      <c r="K226" s="77"/>
      <c r="L226" s="77"/>
      <c r="M226" s="77"/>
      <c r="N226" s="77"/>
    </row>
    <row r="227" spans="1:14">
      <c r="A227" s="74"/>
      <c r="B227" s="73"/>
      <c r="C227" s="73"/>
      <c r="D227" s="73"/>
      <c r="E227" s="73"/>
      <c r="F227" s="73"/>
      <c r="G227" s="73"/>
      <c r="H227" s="73"/>
      <c r="I227" s="73"/>
      <c r="J227" s="73"/>
      <c r="K227" s="73"/>
      <c r="L227" s="73"/>
      <c r="M227" s="73"/>
      <c r="N227" s="73"/>
    </row>
    <row r="228" spans="1:14" ht="51" customHeight="1">
      <c r="A228" s="74"/>
      <c r="B228" s="40" t="s">
        <v>278</v>
      </c>
      <c r="C228" s="40"/>
      <c r="D228" s="40"/>
      <c r="E228" s="40"/>
      <c r="F228" s="40"/>
      <c r="G228" s="40"/>
      <c r="H228" s="40"/>
      <c r="I228" s="40"/>
      <c r="J228" s="40"/>
      <c r="K228" s="40"/>
      <c r="L228" s="40"/>
      <c r="M228" s="40"/>
      <c r="N228" s="40"/>
    </row>
    <row r="229" spans="1:14">
      <c r="A229" s="74"/>
      <c r="B229" s="73"/>
      <c r="C229" s="73"/>
      <c r="D229" s="73"/>
      <c r="E229" s="73"/>
      <c r="F229" s="73"/>
      <c r="G229" s="73"/>
      <c r="H229" s="73"/>
      <c r="I229" s="73"/>
      <c r="J229" s="73"/>
      <c r="K229" s="73"/>
      <c r="L229" s="73"/>
      <c r="M229" s="73"/>
      <c r="N229" s="73"/>
    </row>
    <row r="230" spans="1:14" ht="51" customHeight="1">
      <c r="A230" s="74"/>
      <c r="B230" s="40" t="s">
        <v>279</v>
      </c>
      <c r="C230" s="40"/>
      <c r="D230" s="40"/>
      <c r="E230" s="40"/>
      <c r="F230" s="40"/>
      <c r="G230" s="40"/>
      <c r="H230" s="40"/>
      <c r="I230" s="40"/>
      <c r="J230" s="40"/>
      <c r="K230" s="40"/>
      <c r="L230" s="40"/>
      <c r="M230" s="40"/>
      <c r="N230" s="40"/>
    </row>
    <row r="231" spans="1:14">
      <c r="A231" s="74"/>
      <c r="B231" s="73"/>
      <c r="C231" s="73"/>
      <c r="D231" s="73"/>
      <c r="E231" s="73"/>
      <c r="F231" s="73"/>
      <c r="G231" s="73"/>
      <c r="H231" s="73"/>
      <c r="I231" s="73"/>
      <c r="J231" s="73"/>
      <c r="K231" s="73"/>
      <c r="L231" s="73"/>
      <c r="M231" s="73"/>
      <c r="N231" s="73"/>
    </row>
    <row r="232" spans="1:14" ht="38.25" customHeight="1">
      <c r="A232" s="74"/>
      <c r="B232" s="40" t="s">
        <v>280</v>
      </c>
      <c r="C232" s="40"/>
      <c r="D232" s="40"/>
      <c r="E232" s="40"/>
      <c r="F232" s="40"/>
      <c r="G232" s="40"/>
      <c r="H232" s="40"/>
      <c r="I232" s="40"/>
      <c r="J232" s="40"/>
      <c r="K232" s="40"/>
      <c r="L232" s="40"/>
      <c r="M232" s="40"/>
      <c r="N232" s="40"/>
    </row>
    <row r="233" spans="1:14">
      <c r="A233" s="74"/>
      <c r="B233" s="73"/>
      <c r="C233" s="73"/>
      <c r="D233" s="73"/>
      <c r="E233" s="73"/>
      <c r="F233" s="73"/>
      <c r="G233" s="73"/>
      <c r="H233" s="73"/>
      <c r="I233" s="73"/>
      <c r="J233" s="73"/>
      <c r="K233" s="73"/>
      <c r="L233" s="73"/>
      <c r="M233" s="73"/>
      <c r="N233" s="73"/>
    </row>
    <row r="234" spans="1:14" ht="51" customHeight="1">
      <c r="A234" s="74"/>
      <c r="B234" s="40" t="s">
        <v>281</v>
      </c>
      <c r="C234" s="40"/>
      <c r="D234" s="40"/>
      <c r="E234" s="40"/>
      <c r="F234" s="40"/>
      <c r="G234" s="40"/>
      <c r="H234" s="40"/>
      <c r="I234" s="40"/>
      <c r="J234" s="40"/>
      <c r="K234" s="40"/>
      <c r="L234" s="40"/>
      <c r="M234" s="40"/>
      <c r="N234" s="40"/>
    </row>
    <row r="235" spans="1:14">
      <c r="A235" s="74"/>
      <c r="B235" s="73"/>
      <c r="C235" s="73"/>
      <c r="D235" s="73"/>
      <c r="E235" s="73"/>
      <c r="F235" s="73"/>
      <c r="G235" s="73"/>
      <c r="H235" s="73"/>
      <c r="I235" s="73"/>
      <c r="J235" s="73"/>
      <c r="K235" s="73"/>
      <c r="L235" s="73"/>
      <c r="M235" s="73"/>
      <c r="N235" s="73"/>
    </row>
    <row r="236" spans="1:14">
      <c r="A236" s="74"/>
      <c r="B236" s="40" t="s">
        <v>282</v>
      </c>
      <c r="C236" s="40"/>
      <c r="D236" s="40"/>
      <c r="E236" s="40"/>
      <c r="F236" s="40"/>
      <c r="G236" s="40"/>
      <c r="H236" s="40"/>
      <c r="I236" s="40"/>
      <c r="J236" s="40"/>
      <c r="K236" s="40"/>
      <c r="L236" s="40"/>
      <c r="M236" s="40"/>
      <c r="N236" s="40"/>
    </row>
    <row r="237" spans="1:14">
      <c r="A237" s="74"/>
      <c r="B237" s="73"/>
      <c r="C237" s="73"/>
      <c r="D237" s="73"/>
      <c r="E237" s="73"/>
      <c r="F237" s="73"/>
      <c r="G237" s="73"/>
      <c r="H237" s="73"/>
      <c r="I237" s="73"/>
      <c r="J237" s="73"/>
      <c r="K237" s="73"/>
      <c r="L237" s="73"/>
      <c r="M237" s="73"/>
      <c r="N237" s="73"/>
    </row>
    <row r="238" spans="1:14">
      <c r="A238" s="74"/>
      <c r="B238" s="77" t="s">
        <v>283</v>
      </c>
      <c r="C238" s="77"/>
      <c r="D238" s="77"/>
      <c r="E238" s="77"/>
      <c r="F238" s="77"/>
      <c r="G238" s="77"/>
      <c r="H238" s="77"/>
      <c r="I238" s="77"/>
      <c r="J238" s="77"/>
      <c r="K238" s="77"/>
      <c r="L238" s="77"/>
      <c r="M238" s="77"/>
      <c r="N238" s="77"/>
    </row>
    <row r="239" spans="1:14">
      <c r="A239" s="74"/>
      <c r="B239" s="73"/>
      <c r="C239" s="73"/>
      <c r="D239" s="73"/>
      <c r="E239" s="73"/>
      <c r="F239" s="73"/>
      <c r="G239" s="73"/>
      <c r="H239" s="73"/>
      <c r="I239" s="73"/>
      <c r="J239" s="73"/>
      <c r="K239" s="73"/>
      <c r="L239" s="73"/>
      <c r="M239" s="73"/>
      <c r="N239" s="73"/>
    </row>
    <row r="240" spans="1:14" ht="25.5" customHeight="1">
      <c r="A240" s="74"/>
      <c r="B240" s="40" t="s">
        <v>284</v>
      </c>
      <c r="C240" s="40"/>
      <c r="D240" s="40"/>
      <c r="E240" s="40"/>
      <c r="F240" s="40"/>
      <c r="G240" s="40"/>
      <c r="H240" s="40"/>
      <c r="I240" s="40"/>
      <c r="J240" s="40"/>
      <c r="K240" s="40"/>
      <c r="L240" s="40"/>
      <c r="M240" s="40"/>
      <c r="N240" s="40"/>
    </row>
    <row r="241" spans="1:14">
      <c r="A241" s="74"/>
      <c r="B241" s="73"/>
      <c r="C241" s="73"/>
      <c r="D241" s="73"/>
      <c r="E241" s="73"/>
      <c r="F241" s="73"/>
      <c r="G241" s="73"/>
      <c r="H241" s="73"/>
      <c r="I241" s="73"/>
      <c r="J241" s="73"/>
      <c r="K241" s="73"/>
      <c r="L241" s="73"/>
      <c r="M241" s="73"/>
      <c r="N241" s="73"/>
    </row>
    <row r="242" spans="1:14">
      <c r="A242" s="74"/>
      <c r="B242" s="77" t="s">
        <v>285</v>
      </c>
      <c r="C242" s="77"/>
      <c r="D242" s="77"/>
      <c r="E242" s="77"/>
      <c r="F242" s="77"/>
      <c r="G242" s="77"/>
      <c r="H242" s="77"/>
      <c r="I242" s="77"/>
      <c r="J242" s="77"/>
      <c r="K242" s="77"/>
      <c r="L242" s="77"/>
      <c r="M242" s="77"/>
      <c r="N242" s="77"/>
    </row>
    <row r="243" spans="1:14">
      <c r="A243" s="74"/>
      <c r="B243" s="73"/>
      <c r="C243" s="73"/>
      <c r="D243" s="73"/>
      <c r="E243" s="73"/>
      <c r="F243" s="73"/>
      <c r="G243" s="73"/>
      <c r="H243" s="73"/>
      <c r="I243" s="73"/>
      <c r="J243" s="73"/>
      <c r="K243" s="73"/>
      <c r="L243" s="73"/>
      <c r="M243" s="73"/>
      <c r="N243" s="73"/>
    </row>
    <row r="244" spans="1:14">
      <c r="A244" s="74"/>
      <c r="B244" s="40" t="s">
        <v>286</v>
      </c>
      <c r="C244" s="40"/>
      <c r="D244" s="40"/>
      <c r="E244" s="40"/>
      <c r="F244" s="40"/>
      <c r="G244" s="40"/>
      <c r="H244" s="40"/>
      <c r="I244" s="40"/>
      <c r="J244" s="40"/>
      <c r="K244" s="40"/>
      <c r="L244" s="40"/>
      <c r="M244" s="40"/>
      <c r="N244" s="40"/>
    </row>
    <row r="245" spans="1:14">
      <c r="A245" s="74"/>
      <c r="B245" s="73"/>
      <c r="C245" s="73"/>
      <c r="D245" s="73"/>
      <c r="E245" s="73"/>
      <c r="F245" s="73"/>
      <c r="G245" s="73"/>
      <c r="H245" s="73"/>
      <c r="I245" s="73"/>
      <c r="J245" s="73"/>
      <c r="K245" s="73"/>
      <c r="L245" s="73"/>
      <c r="M245" s="73"/>
      <c r="N245" s="73"/>
    </row>
    <row r="246" spans="1:14" ht="25.5" customHeight="1">
      <c r="A246" s="74"/>
      <c r="B246" s="40" t="s">
        <v>287</v>
      </c>
      <c r="C246" s="40"/>
      <c r="D246" s="40"/>
      <c r="E246" s="40"/>
      <c r="F246" s="40"/>
      <c r="G246" s="40"/>
      <c r="H246" s="40"/>
      <c r="I246" s="40"/>
      <c r="J246" s="40"/>
      <c r="K246" s="40"/>
      <c r="L246" s="40"/>
      <c r="M246" s="40"/>
      <c r="N246" s="40"/>
    </row>
    <row r="247" spans="1:14">
      <c r="A247" s="74"/>
      <c r="B247" s="73"/>
      <c r="C247" s="73"/>
      <c r="D247" s="73"/>
      <c r="E247" s="73"/>
      <c r="F247" s="73"/>
      <c r="G247" s="73"/>
      <c r="H247" s="73"/>
      <c r="I247" s="73"/>
      <c r="J247" s="73"/>
      <c r="K247" s="73"/>
      <c r="L247" s="73"/>
      <c r="M247" s="73"/>
      <c r="N247" s="73"/>
    </row>
    <row r="248" spans="1:14">
      <c r="A248" s="74"/>
      <c r="B248" s="77" t="s">
        <v>288</v>
      </c>
      <c r="C248" s="77"/>
      <c r="D248" s="77"/>
      <c r="E248" s="77"/>
      <c r="F248" s="77"/>
      <c r="G248" s="77"/>
      <c r="H248" s="77"/>
      <c r="I248" s="77"/>
      <c r="J248" s="77"/>
      <c r="K248" s="77"/>
      <c r="L248" s="77"/>
      <c r="M248" s="77"/>
      <c r="N248" s="77"/>
    </row>
    <row r="249" spans="1:14">
      <c r="A249" s="74"/>
      <c r="B249" s="73"/>
      <c r="C249" s="73"/>
      <c r="D249" s="73"/>
      <c r="E249" s="73"/>
      <c r="F249" s="73"/>
      <c r="G249" s="73"/>
      <c r="H249" s="73"/>
      <c r="I249" s="73"/>
      <c r="J249" s="73"/>
      <c r="K249" s="73"/>
      <c r="L249" s="73"/>
      <c r="M249" s="73"/>
      <c r="N249" s="73"/>
    </row>
    <row r="250" spans="1:14" ht="38.25" customHeight="1">
      <c r="A250" s="74"/>
      <c r="B250" s="40" t="s">
        <v>289</v>
      </c>
      <c r="C250" s="40"/>
      <c r="D250" s="40"/>
      <c r="E250" s="40"/>
      <c r="F250" s="40"/>
      <c r="G250" s="40"/>
      <c r="H250" s="40"/>
      <c r="I250" s="40"/>
      <c r="J250" s="40"/>
      <c r="K250" s="40"/>
      <c r="L250" s="40"/>
      <c r="M250" s="40"/>
      <c r="N250" s="40"/>
    </row>
    <row r="251" spans="1:14">
      <c r="A251" s="74"/>
      <c r="B251" s="73"/>
      <c r="C251" s="73"/>
      <c r="D251" s="73"/>
      <c r="E251" s="73"/>
      <c r="F251" s="73"/>
      <c r="G251" s="73"/>
      <c r="H251" s="73"/>
      <c r="I251" s="73"/>
      <c r="J251" s="73"/>
      <c r="K251" s="73"/>
      <c r="L251" s="73"/>
      <c r="M251" s="73"/>
      <c r="N251" s="73"/>
    </row>
    <row r="252" spans="1:14" ht="51" customHeight="1">
      <c r="A252" s="74"/>
      <c r="B252" s="40" t="s">
        <v>290</v>
      </c>
      <c r="C252" s="40"/>
      <c r="D252" s="40"/>
      <c r="E252" s="40"/>
      <c r="F252" s="40"/>
      <c r="G252" s="40"/>
      <c r="H252" s="40"/>
      <c r="I252" s="40"/>
      <c r="J252" s="40"/>
      <c r="K252" s="40"/>
      <c r="L252" s="40"/>
      <c r="M252" s="40"/>
      <c r="N252" s="40"/>
    </row>
    <row r="253" spans="1:14">
      <c r="A253" s="74"/>
      <c r="B253" s="73"/>
      <c r="C253" s="73"/>
      <c r="D253" s="73"/>
      <c r="E253" s="73"/>
      <c r="F253" s="73"/>
      <c r="G253" s="73"/>
      <c r="H253" s="73"/>
      <c r="I253" s="73"/>
      <c r="J253" s="73"/>
      <c r="K253" s="73"/>
      <c r="L253" s="73"/>
      <c r="M253" s="73"/>
      <c r="N253" s="73"/>
    </row>
    <row r="254" spans="1:14">
      <c r="A254" s="74"/>
      <c r="B254" s="76" t="s">
        <v>291</v>
      </c>
      <c r="C254" s="76"/>
      <c r="D254" s="76"/>
      <c r="E254" s="76"/>
      <c r="F254" s="76"/>
      <c r="G254" s="76"/>
      <c r="H254" s="76"/>
      <c r="I254" s="76"/>
      <c r="J254" s="76"/>
      <c r="K254" s="76"/>
      <c r="L254" s="76"/>
      <c r="M254" s="76"/>
      <c r="N254" s="76"/>
    </row>
    <row r="255" spans="1:14">
      <c r="A255" s="74"/>
      <c r="B255" s="73"/>
      <c r="C255" s="73"/>
      <c r="D255" s="73"/>
      <c r="E255" s="73"/>
      <c r="F255" s="73"/>
      <c r="G255" s="73"/>
      <c r="H255" s="73"/>
      <c r="I255" s="73"/>
      <c r="J255" s="73"/>
      <c r="K255" s="73"/>
      <c r="L255" s="73"/>
      <c r="M255" s="73"/>
      <c r="N255" s="73"/>
    </row>
    <row r="256" spans="1:14" ht="89.25" customHeight="1">
      <c r="A256" s="74"/>
      <c r="B256" s="40" t="s">
        <v>292</v>
      </c>
      <c r="C256" s="40"/>
      <c r="D256" s="40"/>
      <c r="E256" s="40"/>
      <c r="F256" s="40"/>
      <c r="G256" s="40"/>
      <c r="H256" s="40"/>
      <c r="I256" s="40"/>
      <c r="J256" s="40"/>
      <c r="K256" s="40"/>
      <c r="L256" s="40"/>
      <c r="M256" s="40"/>
      <c r="N256" s="40"/>
    </row>
    <row r="257" spans="1:14">
      <c r="A257" s="74"/>
      <c r="B257" s="73"/>
      <c r="C257" s="73"/>
      <c r="D257" s="73"/>
      <c r="E257" s="73"/>
      <c r="F257" s="73"/>
      <c r="G257" s="73"/>
      <c r="H257" s="73"/>
      <c r="I257" s="73"/>
      <c r="J257" s="73"/>
      <c r="K257" s="73"/>
      <c r="L257" s="73"/>
      <c r="M257" s="73"/>
      <c r="N257" s="73"/>
    </row>
    <row r="258" spans="1:14">
      <c r="A258" s="74"/>
      <c r="B258" s="77" t="s">
        <v>293</v>
      </c>
      <c r="C258" s="77"/>
      <c r="D258" s="77"/>
      <c r="E258" s="77"/>
      <c r="F258" s="77"/>
      <c r="G258" s="77"/>
      <c r="H258" s="77"/>
      <c r="I258" s="77"/>
      <c r="J258" s="77"/>
      <c r="K258" s="77"/>
      <c r="L258" s="77"/>
      <c r="M258" s="77"/>
      <c r="N258" s="77"/>
    </row>
    <row r="259" spans="1:14">
      <c r="A259" s="74"/>
      <c r="B259" s="73"/>
      <c r="C259" s="73"/>
      <c r="D259" s="73"/>
      <c r="E259" s="73"/>
      <c r="F259" s="73"/>
      <c r="G259" s="73"/>
      <c r="H259" s="73"/>
      <c r="I259" s="73"/>
      <c r="J259" s="73"/>
      <c r="K259" s="73"/>
      <c r="L259" s="73"/>
      <c r="M259" s="73"/>
      <c r="N259" s="73"/>
    </row>
    <row r="260" spans="1:14">
      <c r="A260" s="74"/>
      <c r="B260" s="40" t="s">
        <v>294</v>
      </c>
      <c r="C260" s="40"/>
      <c r="D260" s="40"/>
      <c r="E260" s="40"/>
      <c r="F260" s="40"/>
      <c r="G260" s="40"/>
      <c r="H260" s="40"/>
      <c r="I260" s="40"/>
      <c r="J260" s="40"/>
      <c r="K260" s="40"/>
      <c r="L260" s="40"/>
      <c r="M260" s="40"/>
      <c r="N260" s="40"/>
    </row>
    <row r="261" spans="1:14">
      <c r="A261" s="74"/>
      <c r="B261" s="73"/>
      <c r="C261" s="73"/>
      <c r="D261" s="73"/>
      <c r="E261" s="73"/>
      <c r="F261" s="73"/>
      <c r="G261" s="73"/>
      <c r="H261" s="73"/>
      <c r="I261" s="73"/>
      <c r="J261" s="73"/>
      <c r="K261" s="73"/>
      <c r="L261" s="73"/>
      <c r="M261" s="73"/>
      <c r="N261" s="73"/>
    </row>
    <row r="262" spans="1:14">
      <c r="A262" s="74"/>
      <c r="B262" s="40" t="s">
        <v>295</v>
      </c>
      <c r="C262" s="40"/>
      <c r="D262" s="40"/>
      <c r="E262" s="40"/>
      <c r="F262" s="40"/>
      <c r="G262" s="40"/>
      <c r="H262" s="40"/>
      <c r="I262" s="40"/>
      <c r="J262" s="40"/>
      <c r="K262" s="40"/>
      <c r="L262" s="40"/>
      <c r="M262" s="40"/>
      <c r="N262" s="40"/>
    </row>
    <row r="263" spans="1:14">
      <c r="A263" s="74"/>
      <c r="B263" s="73"/>
      <c r="C263" s="73"/>
      <c r="D263" s="73"/>
      <c r="E263" s="73"/>
      <c r="F263" s="73"/>
      <c r="G263" s="73"/>
      <c r="H263" s="73"/>
      <c r="I263" s="73"/>
      <c r="J263" s="73"/>
      <c r="K263" s="73"/>
      <c r="L263" s="73"/>
      <c r="M263" s="73"/>
      <c r="N263" s="73"/>
    </row>
    <row r="264" spans="1:14" ht="25.5" customHeight="1">
      <c r="A264" s="74"/>
      <c r="B264" s="40" t="s">
        <v>296</v>
      </c>
      <c r="C264" s="40"/>
      <c r="D264" s="40"/>
      <c r="E264" s="40"/>
      <c r="F264" s="40"/>
      <c r="G264" s="40"/>
      <c r="H264" s="40"/>
      <c r="I264" s="40"/>
      <c r="J264" s="40"/>
      <c r="K264" s="40"/>
      <c r="L264" s="40"/>
      <c r="M264" s="40"/>
      <c r="N264" s="40"/>
    </row>
    <row r="265" spans="1:14">
      <c r="A265" s="74"/>
      <c r="B265" s="73"/>
      <c r="C265" s="73"/>
      <c r="D265" s="73"/>
      <c r="E265" s="73"/>
      <c r="F265" s="73"/>
      <c r="G265" s="73"/>
      <c r="H265" s="73"/>
      <c r="I265" s="73"/>
      <c r="J265" s="73"/>
      <c r="K265" s="73"/>
      <c r="L265" s="73"/>
      <c r="M265" s="73"/>
      <c r="N265" s="73"/>
    </row>
    <row r="266" spans="1:14">
      <c r="A266" s="74"/>
      <c r="B266" s="76" t="s">
        <v>297</v>
      </c>
      <c r="C266" s="76"/>
      <c r="D266" s="76"/>
      <c r="E266" s="76"/>
      <c r="F266" s="76"/>
      <c r="G266" s="76"/>
      <c r="H266" s="76"/>
      <c r="I266" s="76"/>
      <c r="J266" s="76"/>
      <c r="K266" s="76"/>
      <c r="L266" s="76"/>
      <c r="M266" s="76"/>
      <c r="N266" s="76"/>
    </row>
    <row r="267" spans="1:14">
      <c r="A267" s="74"/>
      <c r="B267" s="73"/>
      <c r="C267" s="73"/>
      <c r="D267" s="73"/>
      <c r="E267" s="73"/>
      <c r="F267" s="73"/>
      <c r="G267" s="73"/>
      <c r="H267" s="73"/>
      <c r="I267" s="73"/>
      <c r="J267" s="73"/>
      <c r="K267" s="73"/>
      <c r="L267" s="73"/>
      <c r="M267" s="73"/>
      <c r="N267" s="73"/>
    </row>
    <row r="268" spans="1:14">
      <c r="A268" s="74"/>
      <c r="B268" s="29" t="s">
        <v>298</v>
      </c>
      <c r="C268" s="29"/>
      <c r="D268" s="29"/>
      <c r="E268" s="29"/>
      <c r="F268" s="29"/>
      <c r="G268" s="29"/>
      <c r="H268" s="29"/>
      <c r="I268" s="29"/>
      <c r="J268" s="29"/>
      <c r="K268" s="29"/>
      <c r="L268" s="29"/>
      <c r="M268" s="29"/>
      <c r="N268" s="29"/>
    </row>
    <row r="269" spans="1:14">
      <c r="A269" s="74"/>
      <c r="B269" s="81"/>
      <c r="C269" s="81"/>
      <c r="D269" s="81"/>
      <c r="E269" s="81"/>
      <c r="F269" s="81"/>
      <c r="G269" s="81"/>
      <c r="H269" s="81"/>
      <c r="I269" s="81"/>
      <c r="J269" s="81"/>
      <c r="K269" s="81"/>
      <c r="L269" s="81"/>
      <c r="M269" s="81"/>
      <c r="N269" s="81"/>
    </row>
    <row r="270" spans="1:14">
      <c r="A270" s="74"/>
      <c r="B270" s="26"/>
      <c r="C270" s="26"/>
      <c r="D270" s="26"/>
      <c r="E270" s="26"/>
      <c r="F270" s="26"/>
      <c r="G270" s="26"/>
      <c r="H270" s="26"/>
      <c r="I270" s="26"/>
      <c r="J270" s="26"/>
      <c r="K270" s="26"/>
      <c r="L270" s="26"/>
      <c r="M270" s="26"/>
      <c r="N270" s="26"/>
    </row>
    <row r="271" spans="1:14">
      <c r="A271" s="74"/>
      <c r="B271" s="14"/>
      <c r="C271" s="14"/>
      <c r="D271" s="14"/>
      <c r="E271" s="14"/>
      <c r="F271" s="14"/>
      <c r="G271" s="14"/>
      <c r="H271" s="14"/>
      <c r="I271" s="14"/>
      <c r="J271" s="14"/>
      <c r="K271" s="14"/>
      <c r="L271" s="14"/>
      <c r="M271" s="14"/>
      <c r="N271" s="14"/>
    </row>
    <row r="272" spans="1:14" ht="15.75" thickBot="1">
      <c r="A272" s="74"/>
      <c r="B272" s="11"/>
      <c r="C272" s="11"/>
      <c r="D272" s="27" t="s">
        <v>299</v>
      </c>
      <c r="E272" s="27"/>
      <c r="F272" s="27"/>
      <c r="G272" s="27"/>
      <c r="H272" s="27"/>
      <c r="I272" s="27"/>
      <c r="J272" s="27"/>
      <c r="K272" s="27"/>
      <c r="L272" s="27"/>
      <c r="M272" s="27"/>
      <c r="N272" s="27"/>
    </row>
    <row r="273" spans="1:14" ht="15.75" thickBot="1">
      <c r="A273" s="74"/>
      <c r="B273" s="11"/>
      <c r="C273" s="11"/>
      <c r="D273" s="58">
        <v>2014</v>
      </c>
      <c r="E273" s="58"/>
      <c r="F273" s="58"/>
      <c r="G273" s="11"/>
      <c r="H273" s="58">
        <v>2013</v>
      </c>
      <c r="I273" s="58"/>
      <c r="J273" s="58"/>
      <c r="K273" s="11"/>
      <c r="L273" s="58">
        <v>2012</v>
      </c>
      <c r="M273" s="58"/>
      <c r="N273" s="58"/>
    </row>
    <row r="274" spans="1:14">
      <c r="A274" s="74"/>
      <c r="B274" s="11"/>
      <c r="C274" s="11"/>
      <c r="D274" s="43"/>
      <c r="E274" s="43"/>
      <c r="F274" s="43"/>
      <c r="G274" s="11"/>
      <c r="H274" s="43"/>
      <c r="I274" s="43"/>
      <c r="J274" s="43"/>
      <c r="K274" s="11"/>
      <c r="L274" s="43"/>
      <c r="M274" s="43"/>
      <c r="N274" s="43"/>
    </row>
    <row r="275" spans="1:14">
      <c r="A275" s="74"/>
      <c r="B275" s="69" t="s">
        <v>300</v>
      </c>
      <c r="C275" s="29"/>
      <c r="D275" s="28" t="s">
        <v>223</v>
      </c>
      <c r="E275" s="46">
        <v>19766</v>
      </c>
      <c r="F275" s="47"/>
      <c r="G275" s="29"/>
      <c r="H275" s="28" t="s">
        <v>223</v>
      </c>
      <c r="I275" s="46">
        <v>19542</v>
      </c>
      <c r="J275" s="47"/>
      <c r="K275" s="29"/>
      <c r="L275" s="28" t="s">
        <v>223</v>
      </c>
      <c r="M275" s="46">
        <v>20688</v>
      </c>
      <c r="N275" s="47"/>
    </row>
    <row r="276" spans="1:14">
      <c r="A276" s="74"/>
      <c r="B276" s="69"/>
      <c r="C276" s="29"/>
      <c r="D276" s="28"/>
      <c r="E276" s="46"/>
      <c r="F276" s="47"/>
      <c r="G276" s="29"/>
      <c r="H276" s="28"/>
      <c r="I276" s="46"/>
      <c r="J276" s="47"/>
      <c r="K276" s="29"/>
      <c r="L276" s="28"/>
      <c r="M276" s="46"/>
      <c r="N276" s="47"/>
    </row>
    <row r="277" spans="1:14">
      <c r="A277" s="74"/>
      <c r="B277" s="70" t="s">
        <v>301</v>
      </c>
      <c r="C277" s="29"/>
      <c r="D277" s="37">
        <v>30322</v>
      </c>
      <c r="E277" s="37"/>
      <c r="F277" s="29"/>
      <c r="G277" s="29"/>
      <c r="H277" s="37">
        <v>27249</v>
      </c>
      <c r="I277" s="37"/>
      <c r="J277" s="29"/>
      <c r="K277" s="29"/>
      <c r="L277" s="37">
        <v>24532</v>
      </c>
      <c r="M277" s="37"/>
      <c r="N277" s="29"/>
    </row>
    <row r="278" spans="1:14">
      <c r="A278" s="74"/>
      <c r="B278" s="70"/>
      <c r="C278" s="29"/>
      <c r="D278" s="37"/>
      <c r="E278" s="37"/>
      <c r="F278" s="29"/>
      <c r="G278" s="29"/>
      <c r="H278" s="37"/>
      <c r="I278" s="37"/>
      <c r="J278" s="29"/>
      <c r="K278" s="29"/>
      <c r="L278" s="37"/>
      <c r="M278" s="37"/>
      <c r="N278" s="29"/>
    </row>
    <row r="279" spans="1:14">
      <c r="A279" s="74"/>
      <c r="B279" s="69" t="s">
        <v>302</v>
      </c>
      <c r="C279" s="29"/>
      <c r="D279" s="46">
        <v>97621</v>
      </c>
      <c r="E279" s="46"/>
      <c r="F279" s="47"/>
      <c r="G279" s="29"/>
      <c r="H279" s="46">
        <v>97957</v>
      </c>
      <c r="I279" s="46"/>
      <c r="J279" s="47"/>
      <c r="K279" s="29"/>
      <c r="L279" s="46">
        <v>84790</v>
      </c>
      <c r="M279" s="46"/>
      <c r="N279" s="47"/>
    </row>
    <row r="280" spans="1:14" ht="15.75" thickBot="1">
      <c r="A280" s="74"/>
      <c r="B280" s="69"/>
      <c r="C280" s="29"/>
      <c r="D280" s="71"/>
      <c r="E280" s="71"/>
      <c r="F280" s="57"/>
      <c r="G280" s="29"/>
      <c r="H280" s="71"/>
      <c r="I280" s="71"/>
      <c r="J280" s="57"/>
      <c r="K280" s="29"/>
      <c r="L280" s="71"/>
      <c r="M280" s="71"/>
      <c r="N280" s="57"/>
    </row>
    <row r="281" spans="1:14">
      <c r="A281" s="74"/>
      <c r="B281" s="72" t="s">
        <v>116</v>
      </c>
      <c r="C281" s="29"/>
      <c r="D281" s="50" t="s">
        <v>223</v>
      </c>
      <c r="E281" s="41">
        <v>147709</v>
      </c>
      <c r="F281" s="43"/>
      <c r="G281" s="29"/>
      <c r="H281" s="50" t="s">
        <v>223</v>
      </c>
      <c r="I281" s="41">
        <v>144748</v>
      </c>
      <c r="J281" s="43"/>
      <c r="K281" s="29"/>
      <c r="L281" s="50" t="s">
        <v>223</v>
      </c>
      <c r="M281" s="41">
        <v>130010</v>
      </c>
      <c r="N281" s="43"/>
    </row>
    <row r="282" spans="1:14" ht="15.75" thickBot="1">
      <c r="A282" s="74"/>
      <c r="B282" s="72"/>
      <c r="C282" s="29"/>
      <c r="D282" s="51"/>
      <c r="E282" s="52"/>
      <c r="F282" s="53"/>
      <c r="G282" s="29"/>
      <c r="H282" s="51"/>
      <c r="I282" s="52"/>
      <c r="J282" s="53"/>
      <c r="K282" s="29"/>
      <c r="L282" s="51"/>
      <c r="M282" s="52"/>
      <c r="N282" s="53"/>
    </row>
    <row r="283" spans="1:14" ht="15.75" thickTop="1">
      <c r="A283" s="74"/>
      <c r="B283" s="73"/>
      <c r="C283" s="73"/>
      <c r="D283" s="73"/>
      <c r="E283" s="73"/>
      <c r="F283" s="73"/>
      <c r="G283" s="73"/>
      <c r="H283" s="73"/>
      <c r="I283" s="73"/>
      <c r="J283" s="73"/>
      <c r="K283" s="73"/>
      <c r="L283" s="73"/>
      <c r="M283" s="73"/>
      <c r="N283" s="73"/>
    </row>
    <row r="284" spans="1:14">
      <c r="A284" s="74"/>
      <c r="B284" s="77" t="s">
        <v>303</v>
      </c>
      <c r="C284" s="77"/>
      <c r="D284" s="77"/>
      <c r="E284" s="77"/>
      <c r="F284" s="77"/>
      <c r="G284" s="77"/>
      <c r="H284" s="77"/>
      <c r="I284" s="77"/>
      <c r="J284" s="77"/>
      <c r="K284" s="77"/>
      <c r="L284" s="77"/>
      <c r="M284" s="77"/>
      <c r="N284" s="77"/>
    </row>
    <row r="285" spans="1:14">
      <c r="A285" s="74"/>
      <c r="B285" s="73"/>
      <c r="C285" s="73"/>
      <c r="D285" s="73"/>
      <c r="E285" s="73"/>
      <c r="F285" s="73"/>
      <c r="G285" s="73"/>
      <c r="H285" s="73"/>
      <c r="I285" s="73"/>
      <c r="J285" s="73"/>
      <c r="K285" s="73"/>
      <c r="L285" s="73"/>
      <c r="M285" s="73"/>
      <c r="N285" s="73"/>
    </row>
    <row r="286" spans="1:14" ht="25.5" customHeight="1">
      <c r="A286" s="74"/>
      <c r="B286" s="40" t="s">
        <v>304</v>
      </c>
      <c r="C286" s="40"/>
      <c r="D286" s="40"/>
      <c r="E286" s="40"/>
      <c r="F286" s="40"/>
      <c r="G286" s="40"/>
      <c r="H286" s="40"/>
      <c r="I286" s="40"/>
      <c r="J286" s="40"/>
      <c r="K286" s="40"/>
      <c r="L286" s="40"/>
      <c r="M286" s="40"/>
      <c r="N286" s="40"/>
    </row>
    <row r="287" spans="1:14">
      <c r="A287" s="74"/>
      <c r="B287" s="73"/>
      <c r="C287" s="73"/>
      <c r="D287" s="73"/>
      <c r="E287" s="73"/>
      <c r="F287" s="73"/>
      <c r="G287" s="73"/>
      <c r="H287" s="73"/>
      <c r="I287" s="73"/>
      <c r="J287" s="73"/>
      <c r="K287" s="73"/>
      <c r="L287" s="73"/>
      <c r="M287" s="73"/>
      <c r="N287" s="73"/>
    </row>
    <row r="288" spans="1:14">
      <c r="A288" s="74"/>
      <c r="B288" s="76" t="s">
        <v>305</v>
      </c>
      <c r="C288" s="76"/>
      <c r="D288" s="76"/>
      <c r="E288" s="76"/>
      <c r="F288" s="76"/>
      <c r="G288" s="76"/>
      <c r="H288" s="76"/>
      <c r="I288" s="76"/>
      <c r="J288" s="76"/>
      <c r="K288" s="76"/>
      <c r="L288" s="76"/>
      <c r="M288" s="76"/>
      <c r="N288" s="76"/>
    </row>
    <row r="289" spans="1:14">
      <c r="A289" s="74"/>
      <c r="B289" s="73"/>
      <c r="C289" s="73"/>
      <c r="D289" s="73"/>
      <c r="E289" s="73"/>
      <c r="F289" s="73"/>
      <c r="G289" s="73"/>
      <c r="H289" s="73"/>
      <c r="I289" s="73"/>
      <c r="J289" s="73"/>
      <c r="K289" s="73"/>
      <c r="L289" s="73"/>
      <c r="M289" s="73"/>
      <c r="N289" s="73"/>
    </row>
    <row r="290" spans="1:14" ht="114.75" customHeight="1">
      <c r="A290" s="74"/>
      <c r="B290" s="40" t="s">
        <v>306</v>
      </c>
      <c r="C290" s="40"/>
      <c r="D290" s="40"/>
      <c r="E290" s="40"/>
      <c r="F290" s="40"/>
      <c r="G290" s="40"/>
      <c r="H290" s="40"/>
      <c r="I290" s="40"/>
      <c r="J290" s="40"/>
      <c r="K290" s="40"/>
      <c r="L290" s="40"/>
      <c r="M290" s="40"/>
      <c r="N290" s="40"/>
    </row>
    <row r="291" spans="1:14">
      <c r="A291" s="74"/>
      <c r="B291" s="73"/>
      <c r="C291" s="73"/>
      <c r="D291" s="73"/>
      <c r="E291" s="73"/>
      <c r="F291" s="73"/>
      <c r="G291" s="73"/>
      <c r="H291" s="73"/>
      <c r="I291" s="73"/>
      <c r="J291" s="73"/>
      <c r="K291" s="73"/>
      <c r="L291" s="73"/>
      <c r="M291" s="73"/>
      <c r="N291" s="73"/>
    </row>
    <row r="292" spans="1:14" ht="51" customHeight="1">
      <c r="A292" s="74"/>
      <c r="B292" s="40" t="s">
        <v>307</v>
      </c>
      <c r="C292" s="40"/>
      <c r="D292" s="40"/>
      <c r="E292" s="40"/>
      <c r="F292" s="40"/>
      <c r="G292" s="40"/>
      <c r="H292" s="40"/>
      <c r="I292" s="40"/>
      <c r="J292" s="40"/>
      <c r="K292" s="40"/>
      <c r="L292" s="40"/>
      <c r="M292" s="40"/>
      <c r="N292" s="40"/>
    </row>
    <row r="293" spans="1:14">
      <c r="A293" s="74"/>
      <c r="B293" s="73"/>
      <c r="C293" s="73"/>
      <c r="D293" s="73"/>
      <c r="E293" s="73"/>
      <c r="F293" s="73"/>
      <c r="G293" s="73"/>
      <c r="H293" s="73"/>
      <c r="I293" s="73"/>
      <c r="J293" s="73"/>
      <c r="K293" s="73"/>
      <c r="L293" s="73"/>
      <c r="M293" s="73"/>
      <c r="N293" s="73"/>
    </row>
    <row r="294" spans="1:14" ht="51" customHeight="1">
      <c r="A294" s="74"/>
      <c r="B294" s="40" t="s">
        <v>308</v>
      </c>
      <c r="C294" s="40"/>
      <c r="D294" s="40"/>
      <c r="E294" s="40"/>
      <c r="F294" s="40"/>
      <c r="G294" s="40"/>
      <c r="H294" s="40"/>
      <c r="I294" s="40"/>
      <c r="J294" s="40"/>
      <c r="K294" s="40"/>
      <c r="L294" s="40"/>
      <c r="M294" s="40"/>
      <c r="N294" s="40"/>
    </row>
    <row r="295" spans="1:14">
      <c r="A295" s="74"/>
      <c r="B295" s="73"/>
      <c r="C295" s="73"/>
      <c r="D295" s="73"/>
      <c r="E295" s="73"/>
      <c r="F295" s="73"/>
      <c r="G295" s="73"/>
      <c r="H295" s="73"/>
      <c r="I295" s="73"/>
      <c r="J295" s="73"/>
      <c r="K295" s="73"/>
      <c r="L295" s="73"/>
      <c r="M295" s="73"/>
      <c r="N295" s="73"/>
    </row>
    <row r="296" spans="1:14" ht="89.25" customHeight="1">
      <c r="A296" s="74"/>
      <c r="B296" s="40" t="s">
        <v>309</v>
      </c>
      <c r="C296" s="40"/>
      <c r="D296" s="40"/>
      <c r="E296" s="40"/>
      <c r="F296" s="40"/>
      <c r="G296" s="40"/>
      <c r="H296" s="40"/>
      <c r="I296" s="40"/>
      <c r="J296" s="40"/>
      <c r="K296" s="40"/>
      <c r="L296" s="40"/>
      <c r="M296" s="40"/>
      <c r="N296" s="40"/>
    </row>
    <row r="297" spans="1:14">
      <c r="A297" s="74"/>
      <c r="B297" s="73"/>
      <c r="C297" s="73"/>
      <c r="D297" s="73"/>
      <c r="E297" s="73"/>
      <c r="F297" s="73"/>
      <c r="G297" s="73"/>
      <c r="H297" s="73"/>
      <c r="I297" s="73"/>
      <c r="J297" s="73"/>
      <c r="K297" s="73"/>
      <c r="L297" s="73"/>
      <c r="M297" s="73"/>
      <c r="N297" s="73"/>
    </row>
    <row r="298" spans="1:14" ht="63.75" customHeight="1">
      <c r="A298" s="74"/>
      <c r="B298" s="40" t="s">
        <v>310</v>
      </c>
      <c r="C298" s="40"/>
      <c r="D298" s="40"/>
      <c r="E298" s="40"/>
      <c r="F298" s="40"/>
      <c r="G298" s="40"/>
      <c r="H298" s="40"/>
      <c r="I298" s="40"/>
      <c r="J298" s="40"/>
      <c r="K298" s="40"/>
      <c r="L298" s="40"/>
      <c r="M298" s="40"/>
      <c r="N298" s="40"/>
    </row>
    <row r="299" spans="1:14">
      <c r="A299" s="74"/>
      <c r="B299" s="73"/>
      <c r="C299" s="73"/>
      <c r="D299" s="73"/>
      <c r="E299" s="73"/>
      <c r="F299" s="73"/>
      <c r="G299" s="73"/>
      <c r="H299" s="73"/>
      <c r="I299" s="73"/>
      <c r="J299" s="73"/>
      <c r="K299" s="73"/>
      <c r="L299" s="73"/>
      <c r="M299" s="73"/>
      <c r="N299" s="73"/>
    </row>
    <row r="300" spans="1:14">
      <c r="A300" s="74"/>
      <c r="B300" s="73"/>
      <c r="C300" s="73"/>
      <c r="D300" s="73"/>
      <c r="E300" s="73"/>
      <c r="F300" s="73"/>
      <c r="G300" s="73"/>
      <c r="H300" s="73"/>
      <c r="I300" s="73"/>
      <c r="J300" s="73"/>
      <c r="K300" s="73"/>
      <c r="L300" s="73"/>
      <c r="M300" s="73"/>
      <c r="N300" s="73"/>
    </row>
    <row r="301" spans="1:14" ht="51" customHeight="1">
      <c r="A301" s="74"/>
      <c r="B301" s="40" t="s">
        <v>311</v>
      </c>
      <c r="C301" s="40"/>
      <c r="D301" s="40"/>
      <c r="E301" s="40"/>
      <c r="F301" s="40"/>
      <c r="G301" s="40"/>
      <c r="H301" s="40"/>
      <c r="I301" s="40"/>
      <c r="J301" s="40"/>
      <c r="K301" s="40"/>
      <c r="L301" s="40"/>
      <c r="M301" s="40"/>
      <c r="N301" s="40"/>
    </row>
  </sheetData>
  <mergeCells count="467">
    <mergeCell ref="B298:N298"/>
    <mergeCell ref="B299:N299"/>
    <mergeCell ref="B300:N300"/>
    <mergeCell ref="B301:N301"/>
    <mergeCell ref="B292:N292"/>
    <mergeCell ref="B293:N293"/>
    <mergeCell ref="B294:N294"/>
    <mergeCell ref="B295:N295"/>
    <mergeCell ref="B296:N296"/>
    <mergeCell ref="B297:N297"/>
    <mergeCell ref="B286:N286"/>
    <mergeCell ref="B287:N287"/>
    <mergeCell ref="B288:N288"/>
    <mergeCell ref="B289:N289"/>
    <mergeCell ref="B290:N290"/>
    <mergeCell ref="B291:N291"/>
    <mergeCell ref="B267:N267"/>
    <mergeCell ref="B268:N268"/>
    <mergeCell ref="B269:N269"/>
    <mergeCell ref="B283:N283"/>
    <mergeCell ref="B284:N284"/>
    <mergeCell ref="B285:N285"/>
    <mergeCell ref="B261:N261"/>
    <mergeCell ref="B262:N262"/>
    <mergeCell ref="B263:N263"/>
    <mergeCell ref="B264:N264"/>
    <mergeCell ref="B265:N265"/>
    <mergeCell ref="B266:N266"/>
    <mergeCell ref="B255:N255"/>
    <mergeCell ref="B256:N256"/>
    <mergeCell ref="B257:N257"/>
    <mergeCell ref="B258:N258"/>
    <mergeCell ref="B259:N259"/>
    <mergeCell ref="B260:N260"/>
    <mergeCell ref="B249:N249"/>
    <mergeCell ref="B250:N250"/>
    <mergeCell ref="B251:N251"/>
    <mergeCell ref="B252:N252"/>
    <mergeCell ref="B253:N253"/>
    <mergeCell ref="B254:N254"/>
    <mergeCell ref="B243:N243"/>
    <mergeCell ref="B244:N244"/>
    <mergeCell ref="B245:N245"/>
    <mergeCell ref="B246:N246"/>
    <mergeCell ref="B247:N247"/>
    <mergeCell ref="B248:N248"/>
    <mergeCell ref="B237:N237"/>
    <mergeCell ref="B238:N238"/>
    <mergeCell ref="B239:N239"/>
    <mergeCell ref="B240:N240"/>
    <mergeCell ref="B241:N241"/>
    <mergeCell ref="B242:N242"/>
    <mergeCell ref="B231:N231"/>
    <mergeCell ref="B232:N232"/>
    <mergeCell ref="B233:N233"/>
    <mergeCell ref="B234:N234"/>
    <mergeCell ref="B235:N235"/>
    <mergeCell ref="B236:N236"/>
    <mergeCell ref="B225:N225"/>
    <mergeCell ref="B226:N226"/>
    <mergeCell ref="B227:N227"/>
    <mergeCell ref="B228:N228"/>
    <mergeCell ref="B229:N229"/>
    <mergeCell ref="B230:N230"/>
    <mergeCell ref="B219:N219"/>
    <mergeCell ref="B220:N220"/>
    <mergeCell ref="B221:N221"/>
    <mergeCell ref="B222:N222"/>
    <mergeCell ref="B223:N223"/>
    <mergeCell ref="B224:N224"/>
    <mergeCell ref="B184:N184"/>
    <mergeCell ref="B185:N185"/>
    <mergeCell ref="B186:N186"/>
    <mergeCell ref="B187:N187"/>
    <mergeCell ref="B188:N188"/>
    <mergeCell ref="B216:N216"/>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24:N124"/>
    <mergeCell ref="B125:N125"/>
    <mergeCell ref="B126:N126"/>
    <mergeCell ref="B127:N127"/>
    <mergeCell ref="B128:N128"/>
    <mergeCell ref="B143:N143"/>
    <mergeCell ref="B118:N118"/>
    <mergeCell ref="B119:N119"/>
    <mergeCell ref="B120:N120"/>
    <mergeCell ref="B121:N121"/>
    <mergeCell ref="B122:N122"/>
    <mergeCell ref="B123:N12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38:N38"/>
    <mergeCell ref="B39:N39"/>
    <mergeCell ref="B42:N42"/>
    <mergeCell ref="B45:N45"/>
    <mergeCell ref="B48:N48"/>
    <mergeCell ref="B49:N49"/>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281:N282"/>
    <mergeCell ref="A1:A2"/>
    <mergeCell ref="B1:N1"/>
    <mergeCell ref="B2:N2"/>
    <mergeCell ref="B3:N3"/>
    <mergeCell ref="A4:A301"/>
    <mergeCell ref="B4:N4"/>
    <mergeCell ref="B5:N5"/>
    <mergeCell ref="B6:N6"/>
    <mergeCell ref="B7:N7"/>
    <mergeCell ref="H281:H282"/>
    <mergeCell ref="I281:I282"/>
    <mergeCell ref="J281:J282"/>
    <mergeCell ref="K281:K282"/>
    <mergeCell ref="L281:L282"/>
    <mergeCell ref="M281:M282"/>
    <mergeCell ref="J279:J280"/>
    <mergeCell ref="K279:K280"/>
    <mergeCell ref="L279:M280"/>
    <mergeCell ref="N279:N280"/>
    <mergeCell ref="B281:B282"/>
    <mergeCell ref="C281:C282"/>
    <mergeCell ref="D281:D282"/>
    <mergeCell ref="E281:E282"/>
    <mergeCell ref="F281:F282"/>
    <mergeCell ref="G281:G282"/>
    <mergeCell ref="J277:J278"/>
    <mergeCell ref="K277:K278"/>
    <mergeCell ref="L277:M278"/>
    <mergeCell ref="N277:N278"/>
    <mergeCell ref="B279:B280"/>
    <mergeCell ref="C279:C280"/>
    <mergeCell ref="D279:E280"/>
    <mergeCell ref="F279:F280"/>
    <mergeCell ref="G279:G280"/>
    <mergeCell ref="H279:I280"/>
    <mergeCell ref="B277:B278"/>
    <mergeCell ref="C277:C278"/>
    <mergeCell ref="D277:E278"/>
    <mergeCell ref="F277:F278"/>
    <mergeCell ref="G277:G278"/>
    <mergeCell ref="H277:I278"/>
    <mergeCell ref="I275:I276"/>
    <mergeCell ref="J275:J276"/>
    <mergeCell ref="K275:K276"/>
    <mergeCell ref="L275:L276"/>
    <mergeCell ref="M275:M276"/>
    <mergeCell ref="N275:N276"/>
    <mergeCell ref="D274:F274"/>
    <mergeCell ref="H274:J274"/>
    <mergeCell ref="L274:N274"/>
    <mergeCell ref="B275:B276"/>
    <mergeCell ref="C275:C276"/>
    <mergeCell ref="D275:D276"/>
    <mergeCell ref="E275:E276"/>
    <mergeCell ref="F275:F276"/>
    <mergeCell ref="G275:G276"/>
    <mergeCell ref="H275:H276"/>
    <mergeCell ref="H214:H215"/>
    <mergeCell ref="I214:I215"/>
    <mergeCell ref="J214:J215"/>
    <mergeCell ref="B270:N270"/>
    <mergeCell ref="D272:N272"/>
    <mergeCell ref="D273:F273"/>
    <mergeCell ref="H273:J273"/>
    <mergeCell ref="L273:N273"/>
    <mergeCell ref="B217:N217"/>
    <mergeCell ref="B218:N218"/>
    <mergeCell ref="B214:B215"/>
    <mergeCell ref="C214:C215"/>
    <mergeCell ref="D214:D215"/>
    <mergeCell ref="E214:E215"/>
    <mergeCell ref="F214:F215"/>
    <mergeCell ref="G214:G215"/>
    <mergeCell ref="J210:J211"/>
    <mergeCell ref="B212:B213"/>
    <mergeCell ref="C212:C213"/>
    <mergeCell ref="D212:E213"/>
    <mergeCell ref="F212:F213"/>
    <mergeCell ref="G212:G213"/>
    <mergeCell ref="H212:I213"/>
    <mergeCell ref="J212:J213"/>
    <mergeCell ref="B210:B211"/>
    <mergeCell ref="C210:C211"/>
    <mergeCell ref="D210:E211"/>
    <mergeCell ref="F210:F211"/>
    <mergeCell ref="G210:G211"/>
    <mergeCell ref="H210:I211"/>
    <mergeCell ref="J206:J207"/>
    <mergeCell ref="B208:B209"/>
    <mergeCell ref="C208:C209"/>
    <mergeCell ref="D208:E209"/>
    <mergeCell ref="F208:F209"/>
    <mergeCell ref="G208:G209"/>
    <mergeCell ref="H208:I209"/>
    <mergeCell ref="J208:J209"/>
    <mergeCell ref="B206:B207"/>
    <mergeCell ref="C206:C207"/>
    <mergeCell ref="D206:E207"/>
    <mergeCell ref="F206:F207"/>
    <mergeCell ref="G206:G207"/>
    <mergeCell ref="H206:I207"/>
    <mergeCell ref="J202:J203"/>
    <mergeCell ref="B204:B205"/>
    <mergeCell ref="C204:C205"/>
    <mergeCell ref="D204:E205"/>
    <mergeCell ref="F204:F205"/>
    <mergeCell ref="G204:G205"/>
    <mergeCell ref="H204:I205"/>
    <mergeCell ref="J204:J205"/>
    <mergeCell ref="B202:B203"/>
    <mergeCell ref="C202:C203"/>
    <mergeCell ref="D202:E203"/>
    <mergeCell ref="F202:F203"/>
    <mergeCell ref="G202:G203"/>
    <mergeCell ref="H202:I203"/>
    <mergeCell ref="J198:J199"/>
    <mergeCell ref="B200:B201"/>
    <mergeCell ref="C200:C201"/>
    <mergeCell ref="D200:E201"/>
    <mergeCell ref="F200:F201"/>
    <mergeCell ref="G200:G201"/>
    <mergeCell ref="H200:I201"/>
    <mergeCell ref="J200:J201"/>
    <mergeCell ref="B198:B199"/>
    <mergeCell ref="C198:C199"/>
    <mergeCell ref="D198:E199"/>
    <mergeCell ref="F198:F199"/>
    <mergeCell ref="G198:G199"/>
    <mergeCell ref="H198:I199"/>
    <mergeCell ref="H194:H195"/>
    <mergeCell ref="I194:I195"/>
    <mergeCell ref="J194:J195"/>
    <mergeCell ref="B196:B197"/>
    <mergeCell ref="C196:C197"/>
    <mergeCell ref="D196:E197"/>
    <mergeCell ref="F196:F197"/>
    <mergeCell ref="G196:G197"/>
    <mergeCell ref="H196:I197"/>
    <mergeCell ref="J196:J197"/>
    <mergeCell ref="B194:B195"/>
    <mergeCell ref="C194:C195"/>
    <mergeCell ref="D194:D195"/>
    <mergeCell ref="E194:E195"/>
    <mergeCell ref="F194:F195"/>
    <mergeCell ref="G194:G195"/>
    <mergeCell ref="B189:J189"/>
    <mergeCell ref="D191:J191"/>
    <mergeCell ref="D192:F192"/>
    <mergeCell ref="H192:J192"/>
    <mergeCell ref="D193:F193"/>
    <mergeCell ref="H193:J193"/>
    <mergeCell ref="J180:J181"/>
    <mergeCell ref="B182:B183"/>
    <mergeCell ref="C182:C183"/>
    <mergeCell ref="D182:D183"/>
    <mergeCell ref="E182:E183"/>
    <mergeCell ref="F182:F183"/>
    <mergeCell ref="G182:G183"/>
    <mergeCell ref="H182:H183"/>
    <mergeCell ref="I182:I183"/>
    <mergeCell ref="J182:J183"/>
    <mergeCell ref="B180:B181"/>
    <mergeCell ref="C180:C181"/>
    <mergeCell ref="D180:E181"/>
    <mergeCell ref="F180:F181"/>
    <mergeCell ref="G180:G181"/>
    <mergeCell ref="H180:I181"/>
    <mergeCell ref="J176:J177"/>
    <mergeCell ref="B178:B179"/>
    <mergeCell ref="C178:C179"/>
    <mergeCell ref="D178:E179"/>
    <mergeCell ref="F178:F179"/>
    <mergeCell ref="G178:G179"/>
    <mergeCell ref="H178:I179"/>
    <mergeCell ref="J178:J179"/>
    <mergeCell ref="D175:F175"/>
    <mergeCell ref="H175:J175"/>
    <mergeCell ref="B176:B177"/>
    <mergeCell ref="C176:C177"/>
    <mergeCell ref="D176:D177"/>
    <mergeCell ref="E176:E177"/>
    <mergeCell ref="F176:F177"/>
    <mergeCell ref="G176:G177"/>
    <mergeCell ref="H176:H177"/>
    <mergeCell ref="I176:I177"/>
    <mergeCell ref="H141:H142"/>
    <mergeCell ref="I141:I142"/>
    <mergeCell ref="J141:J142"/>
    <mergeCell ref="B171:J171"/>
    <mergeCell ref="D173:J173"/>
    <mergeCell ref="D174:F174"/>
    <mergeCell ref="H174:J174"/>
    <mergeCell ref="B144:N144"/>
    <mergeCell ref="B145:N145"/>
    <mergeCell ref="B146:N146"/>
    <mergeCell ref="B141:B142"/>
    <mergeCell ref="C141:C142"/>
    <mergeCell ref="D141:D142"/>
    <mergeCell ref="E141:E142"/>
    <mergeCell ref="F141:F142"/>
    <mergeCell ref="G141:G142"/>
    <mergeCell ref="J137:J138"/>
    <mergeCell ref="B139:B140"/>
    <mergeCell ref="C139:C140"/>
    <mergeCell ref="D139:E140"/>
    <mergeCell ref="F139:F140"/>
    <mergeCell ref="G139:G140"/>
    <mergeCell ref="H139:I140"/>
    <mergeCell ref="J139:J140"/>
    <mergeCell ref="B137:B138"/>
    <mergeCell ref="C137:C138"/>
    <mergeCell ref="D137:E138"/>
    <mergeCell ref="F137:F138"/>
    <mergeCell ref="G137:G138"/>
    <mergeCell ref="H137:I138"/>
    <mergeCell ref="H133:H134"/>
    <mergeCell ref="I133:I134"/>
    <mergeCell ref="J133:J134"/>
    <mergeCell ref="B135:B136"/>
    <mergeCell ref="C135:C136"/>
    <mergeCell ref="D135:E136"/>
    <mergeCell ref="F135:F136"/>
    <mergeCell ref="G135:G136"/>
    <mergeCell ref="H135:I136"/>
    <mergeCell ref="J135:J136"/>
    <mergeCell ref="B129:J129"/>
    <mergeCell ref="D131:J131"/>
    <mergeCell ref="D132:F132"/>
    <mergeCell ref="H132:J132"/>
    <mergeCell ref="B133:B134"/>
    <mergeCell ref="C133:C134"/>
    <mergeCell ref="D133:D134"/>
    <mergeCell ref="E133:E134"/>
    <mergeCell ref="F133:F134"/>
    <mergeCell ref="G133:G134"/>
    <mergeCell ref="B113:B114"/>
    <mergeCell ref="C113:C114"/>
    <mergeCell ref="D113:E114"/>
    <mergeCell ref="F113:F114"/>
    <mergeCell ref="D115:E115"/>
    <mergeCell ref="B116:B117"/>
    <mergeCell ref="C116:C117"/>
    <mergeCell ref="D116:D117"/>
    <mergeCell ref="E116:E117"/>
    <mergeCell ref="F116:F117"/>
    <mergeCell ref="B108:B109"/>
    <mergeCell ref="C108:C109"/>
    <mergeCell ref="D108:E109"/>
    <mergeCell ref="F108:F109"/>
    <mergeCell ref="D110:E110"/>
    <mergeCell ref="B111:B112"/>
    <mergeCell ref="C111:C112"/>
    <mergeCell ref="D111:E112"/>
    <mergeCell ref="F111:F112"/>
    <mergeCell ref="B103:B104"/>
    <mergeCell ref="C103:C104"/>
    <mergeCell ref="D103:E104"/>
    <mergeCell ref="F103:F104"/>
    <mergeCell ref="D105:E105"/>
    <mergeCell ref="B106:B107"/>
    <mergeCell ref="C106:C107"/>
    <mergeCell ref="D106:E107"/>
    <mergeCell ref="F106:F107"/>
    <mergeCell ref="B98:F98"/>
    <mergeCell ref="D100:F100"/>
    <mergeCell ref="B101:B102"/>
    <mergeCell ref="C101:C102"/>
    <mergeCell ref="D101:D102"/>
    <mergeCell ref="E101:E102"/>
    <mergeCell ref="F101:F10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34.5703125" customWidth="1"/>
    <col min="4" max="4" width="7.5703125" customWidth="1"/>
    <col min="5" max="5" width="34.5703125" customWidth="1"/>
    <col min="6" max="6" width="5.85546875" customWidth="1"/>
    <col min="7" max="7" width="34.5703125" customWidth="1"/>
    <col min="8" max="8" width="7.5703125" customWidth="1"/>
    <col min="9" max="9" width="23.28515625" customWidth="1"/>
    <col min="10" max="10" width="5.85546875" customWidth="1"/>
    <col min="11" max="11" width="34.5703125" customWidth="1"/>
    <col min="12" max="12" width="7.5703125" customWidth="1"/>
    <col min="13" max="13" width="34.5703125" customWidth="1"/>
    <col min="14" max="14" width="5.85546875" customWidth="1"/>
  </cols>
  <sheetData>
    <row r="1" spans="1:14" ht="15" customHeight="1">
      <c r="A1" s="7" t="s">
        <v>312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313</v>
      </c>
      <c r="B3" s="73"/>
      <c r="C3" s="73"/>
      <c r="D3" s="73"/>
      <c r="E3" s="73"/>
      <c r="F3" s="73"/>
      <c r="G3" s="73"/>
      <c r="H3" s="73"/>
      <c r="I3" s="73"/>
      <c r="J3" s="73"/>
      <c r="K3" s="73"/>
      <c r="L3" s="73"/>
      <c r="M3" s="73"/>
      <c r="N3" s="73"/>
    </row>
    <row r="4" spans="1:14">
      <c r="A4" s="74" t="s">
        <v>314</v>
      </c>
      <c r="B4" s="75" t="s">
        <v>315</v>
      </c>
      <c r="C4" s="75"/>
      <c r="D4" s="75"/>
      <c r="E4" s="75"/>
      <c r="F4" s="75"/>
      <c r="G4" s="75"/>
      <c r="H4" s="75"/>
      <c r="I4" s="75"/>
      <c r="J4" s="75"/>
      <c r="K4" s="75"/>
      <c r="L4" s="75"/>
      <c r="M4" s="75"/>
      <c r="N4" s="75"/>
    </row>
    <row r="5" spans="1:14" ht="38.25" customHeight="1">
      <c r="A5" s="74"/>
      <c r="B5" s="40" t="s">
        <v>316</v>
      </c>
      <c r="C5" s="40"/>
      <c r="D5" s="40"/>
      <c r="E5" s="40"/>
      <c r="F5" s="40"/>
      <c r="G5" s="40"/>
      <c r="H5" s="40"/>
      <c r="I5" s="40"/>
      <c r="J5" s="40"/>
      <c r="K5" s="40"/>
      <c r="L5" s="40"/>
      <c r="M5" s="40"/>
      <c r="N5" s="40"/>
    </row>
    <row r="6" spans="1:14">
      <c r="A6" s="74"/>
      <c r="B6" s="40" t="s">
        <v>317</v>
      </c>
      <c r="C6" s="40"/>
      <c r="D6" s="40"/>
      <c r="E6" s="40"/>
      <c r="F6" s="40"/>
      <c r="G6" s="40"/>
      <c r="H6" s="40"/>
      <c r="I6" s="40"/>
      <c r="J6" s="40"/>
      <c r="K6" s="40"/>
      <c r="L6" s="40"/>
      <c r="M6" s="40"/>
      <c r="N6" s="40"/>
    </row>
    <row r="7" spans="1:14">
      <c r="A7" s="74"/>
      <c r="B7" s="26"/>
      <c r="C7" s="26"/>
      <c r="D7" s="26"/>
      <c r="E7" s="26"/>
      <c r="F7" s="26"/>
      <c r="G7" s="26"/>
      <c r="H7" s="26"/>
      <c r="I7" s="26"/>
      <c r="J7" s="26"/>
      <c r="K7" s="26"/>
      <c r="L7" s="26"/>
      <c r="M7" s="26"/>
      <c r="N7" s="26"/>
    </row>
    <row r="8" spans="1:14">
      <c r="A8" s="74"/>
      <c r="B8" s="14"/>
      <c r="C8" s="14"/>
      <c r="D8" s="14"/>
      <c r="E8" s="14"/>
      <c r="F8" s="14"/>
      <c r="G8" s="14"/>
      <c r="H8" s="14"/>
      <c r="I8" s="14"/>
      <c r="J8" s="14"/>
      <c r="K8" s="14"/>
      <c r="L8" s="14"/>
      <c r="M8" s="14"/>
      <c r="N8" s="14"/>
    </row>
    <row r="9" spans="1:14">
      <c r="A9" s="74"/>
      <c r="B9" s="11"/>
      <c r="C9" s="11"/>
      <c r="D9" s="85" t="s">
        <v>318</v>
      </c>
      <c r="E9" s="85"/>
      <c r="F9" s="85"/>
      <c r="G9" s="85"/>
      <c r="H9" s="85"/>
      <c r="I9" s="85"/>
      <c r="J9" s="85"/>
      <c r="K9" s="85"/>
      <c r="L9" s="85"/>
      <c r="M9" s="85"/>
      <c r="N9" s="85"/>
    </row>
    <row r="10" spans="1:14" ht="15.75" thickBot="1">
      <c r="A10" s="74"/>
      <c r="B10" s="82"/>
      <c r="C10" s="11"/>
      <c r="D10" s="27" t="s">
        <v>319</v>
      </c>
      <c r="E10" s="27"/>
      <c r="F10" s="27"/>
      <c r="G10" s="11"/>
      <c r="H10" s="27" t="s">
        <v>320</v>
      </c>
      <c r="I10" s="27"/>
      <c r="J10" s="27"/>
      <c r="K10" s="11"/>
      <c r="L10" s="27" t="s">
        <v>321</v>
      </c>
      <c r="M10" s="27"/>
      <c r="N10" s="27"/>
    </row>
    <row r="11" spans="1:14">
      <c r="A11" s="74"/>
      <c r="B11" s="83" t="s">
        <v>322</v>
      </c>
      <c r="C11" s="11"/>
      <c r="D11" s="19" t="s">
        <v>223</v>
      </c>
      <c r="E11" s="84" t="s">
        <v>323</v>
      </c>
      <c r="F11" s="19" t="s">
        <v>227</v>
      </c>
      <c r="G11" s="11"/>
      <c r="H11" s="19" t="s">
        <v>223</v>
      </c>
      <c r="I11" s="84" t="s">
        <v>324</v>
      </c>
      <c r="J11" s="19" t="s">
        <v>227</v>
      </c>
      <c r="K11" s="11"/>
      <c r="L11" s="19" t="s">
        <v>223</v>
      </c>
      <c r="M11" s="84" t="s">
        <v>325</v>
      </c>
      <c r="N11" s="19" t="s">
        <v>227</v>
      </c>
    </row>
    <row r="12" spans="1:14">
      <c r="A12" s="74"/>
      <c r="B12" s="72" t="s">
        <v>326</v>
      </c>
      <c r="C12" s="29"/>
      <c r="D12" s="40" t="s">
        <v>223</v>
      </c>
      <c r="E12" s="48" t="s">
        <v>327</v>
      </c>
      <c r="F12" s="40" t="s">
        <v>227</v>
      </c>
      <c r="G12" s="29"/>
      <c r="H12" s="40" t="s">
        <v>223</v>
      </c>
      <c r="I12" s="37">
        <v>8415</v>
      </c>
      <c r="J12" s="29"/>
      <c r="K12" s="29"/>
      <c r="L12" s="40" t="s">
        <v>223</v>
      </c>
      <c r="M12" s="48" t="s">
        <v>328</v>
      </c>
      <c r="N12" s="40" t="s">
        <v>227</v>
      </c>
    </row>
    <row r="13" spans="1:14">
      <c r="A13" s="74"/>
      <c r="B13" s="72"/>
      <c r="C13" s="29"/>
      <c r="D13" s="40"/>
      <c r="E13" s="48"/>
      <c r="F13" s="40"/>
      <c r="G13" s="29"/>
      <c r="H13" s="40"/>
      <c r="I13" s="37"/>
      <c r="J13" s="29"/>
      <c r="K13" s="29"/>
      <c r="L13" s="40"/>
      <c r="M13" s="48"/>
      <c r="N13" s="40"/>
    </row>
    <row r="14" spans="1:14">
      <c r="A14" s="74"/>
      <c r="B14" s="86" t="s">
        <v>329</v>
      </c>
      <c r="C14" s="29"/>
      <c r="D14" s="28" t="s">
        <v>223</v>
      </c>
      <c r="E14" s="38" t="s">
        <v>330</v>
      </c>
      <c r="F14" s="28" t="s">
        <v>227</v>
      </c>
      <c r="G14" s="29"/>
      <c r="H14" s="28" t="s">
        <v>223</v>
      </c>
      <c r="I14" s="46">
        <v>8415</v>
      </c>
      <c r="J14" s="47"/>
      <c r="K14" s="29"/>
      <c r="L14" s="28" t="s">
        <v>223</v>
      </c>
      <c r="M14" s="38" t="s">
        <v>331</v>
      </c>
      <c r="N14" s="28" t="s">
        <v>227</v>
      </c>
    </row>
    <row r="15" spans="1:14">
      <c r="A15" s="74"/>
      <c r="B15" s="86"/>
      <c r="C15" s="29"/>
      <c r="D15" s="28"/>
      <c r="E15" s="38"/>
      <c r="F15" s="28"/>
      <c r="G15" s="29"/>
      <c r="H15" s="28"/>
      <c r="I15" s="46"/>
      <c r="J15" s="47"/>
      <c r="K15" s="29"/>
      <c r="L15" s="28"/>
      <c r="M15" s="38"/>
      <c r="N15" s="28"/>
    </row>
    <row r="16" spans="1:14">
      <c r="A16" s="74"/>
      <c r="B16" s="26"/>
      <c r="C16" s="26"/>
      <c r="D16" s="26"/>
      <c r="E16" s="26"/>
      <c r="F16" s="26"/>
      <c r="G16" s="26"/>
      <c r="H16" s="26"/>
      <c r="I16" s="26"/>
      <c r="J16" s="26"/>
      <c r="K16" s="26"/>
      <c r="L16" s="26"/>
      <c r="M16" s="26"/>
      <c r="N16" s="26"/>
    </row>
    <row r="17" spans="1:14">
      <c r="A17" s="74"/>
      <c r="B17" s="14"/>
      <c r="C17" s="14"/>
      <c r="D17" s="14"/>
      <c r="E17" s="14"/>
      <c r="F17" s="14"/>
      <c r="G17" s="14"/>
      <c r="H17" s="14"/>
      <c r="I17" s="14"/>
      <c r="J17" s="14"/>
      <c r="K17" s="14"/>
      <c r="L17" s="14"/>
      <c r="M17" s="14"/>
      <c r="N17" s="14"/>
    </row>
    <row r="18" spans="1:14">
      <c r="A18" s="74"/>
      <c r="B18" s="11"/>
      <c r="C18" s="11"/>
      <c r="D18" s="85" t="s">
        <v>332</v>
      </c>
      <c r="E18" s="85"/>
      <c r="F18" s="85"/>
      <c r="G18" s="85"/>
      <c r="H18" s="85"/>
      <c r="I18" s="85"/>
      <c r="J18" s="85"/>
      <c r="K18" s="85"/>
      <c r="L18" s="85"/>
      <c r="M18" s="85"/>
      <c r="N18" s="85"/>
    </row>
    <row r="19" spans="1:14" ht="15.75" thickBot="1">
      <c r="A19" s="74"/>
      <c r="B19" s="82"/>
      <c r="C19" s="11"/>
      <c r="D19" s="27" t="s">
        <v>319</v>
      </c>
      <c r="E19" s="27"/>
      <c r="F19" s="27"/>
      <c r="G19" s="11"/>
      <c r="H19" s="27" t="s">
        <v>320</v>
      </c>
      <c r="I19" s="27"/>
      <c r="J19" s="27"/>
      <c r="K19" s="11"/>
      <c r="L19" s="27" t="s">
        <v>321</v>
      </c>
      <c r="M19" s="27"/>
      <c r="N19" s="27"/>
    </row>
    <row r="20" spans="1:14">
      <c r="A20" s="74"/>
      <c r="B20" s="86" t="s">
        <v>322</v>
      </c>
      <c r="C20" s="29"/>
      <c r="D20" s="30" t="s">
        <v>223</v>
      </c>
      <c r="E20" s="87" t="s">
        <v>333</v>
      </c>
      <c r="F20" s="30" t="s">
        <v>227</v>
      </c>
      <c r="G20" s="29"/>
      <c r="H20" s="30" t="s">
        <v>223</v>
      </c>
      <c r="I20" s="32">
        <v>2800</v>
      </c>
      <c r="J20" s="34"/>
      <c r="K20" s="29"/>
      <c r="L20" s="30" t="s">
        <v>223</v>
      </c>
      <c r="M20" s="87" t="s">
        <v>334</v>
      </c>
      <c r="N20" s="30" t="s">
        <v>227</v>
      </c>
    </row>
    <row r="21" spans="1:14">
      <c r="A21" s="74"/>
      <c r="B21" s="86"/>
      <c r="C21" s="29"/>
      <c r="D21" s="31"/>
      <c r="E21" s="88"/>
      <c r="F21" s="31"/>
      <c r="G21" s="29"/>
      <c r="H21" s="31"/>
      <c r="I21" s="33"/>
      <c r="J21" s="35"/>
      <c r="K21" s="29"/>
      <c r="L21" s="31"/>
      <c r="M21" s="88"/>
      <c r="N21" s="31"/>
    </row>
    <row r="22" spans="1:14">
      <c r="A22" s="74"/>
      <c r="B22" s="68" t="s">
        <v>326</v>
      </c>
      <c r="C22" s="11"/>
      <c r="D22" s="12" t="s">
        <v>223</v>
      </c>
      <c r="E22" s="25" t="s">
        <v>335</v>
      </c>
      <c r="F22" s="12" t="s">
        <v>227</v>
      </c>
      <c r="G22" s="11"/>
      <c r="H22" s="12" t="s">
        <v>223</v>
      </c>
      <c r="I22" s="25" t="s">
        <v>336</v>
      </c>
      <c r="J22" s="12" t="s">
        <v>227</v>
      </c>
      <c r="K22" s="11"/>
      <c r="L22" s="12" t="s">
        <v>223</v>
      </c>
      <c r="M22" s="25" t="s">
        <v>337</v>
      </c>
      <c r="N22" s="12" t="s">
        <v>227</v>
      </c>
    </row>
    <row r="23" spans="1:14">
      <c r="A23" s="74"/>
      <c r="B23" s="83" t="s">
        <v>329</v>
      </c>
      <c r="C23" s="11"/>
      <c r="D23" s="18" t="s">
        <v>223</v>
      </c>
      <c r="E23" s="23" t="s">
        <v>338</v>
      </c>
      <c r="F23" s="18" t="s">
        <v>227</v>
      </c>
      <c r="G23" s="11"/>
      <c r="H23" s="18" t="s">
        <v>223</v>
      </c>
      <c r="I23" s="23" t="s">
        <v>336</v>
      </c>
      <c r="J23" s="18" t="s">
        <v>227</v>
      </c>
      <c r="K23" s="11"/>
      <c r="L23" s="18" t="s">
        <v>223</v>
      </c>
      <c r="M23" s="23" t="s">
        <v>339</v>
      </c>
      <c r="N23" s="18" t="s">
        <v>227</v>
      </c>
    </row>
    <row r="24" spans="1:14">
      <c r="A24" s="74"/>
      <c r="B24" s="40" t="s">
        <v>340</v>
      </c>
      <c r="C24" s="40"/>
      <c r="D24" s="40"/>
      <c r="E24" s="40"/>
      <c r="F24" s="40"/>
      <c r="G24" s="40"/>
      <c r="H24" s="40"/>
      <c r="I24" s="40"/>
      <c r="J24" s="40"/>
      <c r="K24" s="40"/>
      <c r="L24" s="40"/>
      <c r="M24" s="40"/>
      <c r="N24" s="40"/>
    </row>
    <row r="25" spans="1:14">
      <c r="A25" s="74"/>
      <c r="B25" s="26"/>
      <c r="C25" s="26"/>
      <c r="D25" s="26"/>
      <c r="E25" s="26"/>
      <c r="F25" s="26"/>
      <c r="G25" s="26"/>
      <c r="H25" s="26"/>
      <c r="I25" s="26"/>
      <c r="J25" s="26"/>
      <c r="K25" s="26"/>
      <c r="L25" s="26"/>
      <c r="M25" s="26"/>
      <c r="N25" s="26"/>
    </row>
    <row r="26" spans="1:14">
      <c r="A26" s="74"/>
      <c r="B26" s="14"/>
      <c r="C26" s="14"/>
      <c r="D26" s="14"/>
      <c r="E26" s="14"/>
      <c r="F26" s="14"/>
      <c r="G26" s="14"/>
      <c r="H26" s="14"/>
      <c r="I26" s="14"/>
      <c r="J26" s="14"/>
      <c r="K26" s="14"/>
      <c r="L26" s="14"/>
      <c r="M26" s="14"/>
      <c r="N26" s="14"/>
    </row>
    <row r="27" spans="1:14">
      <c r="A27" s="74"/>
      <c r="B27" s="11"/>
      <c r="C27" s="11"/>
      <c r="D27" s="85" t="s">
        <v>341</v>
      </c>
      <c r="E27" s="85"/>
      <c r="F27" s="85"/>
      <c r="G27" s="85"/>
      <c r="H27" s="85"/>
      <c r="I27" s="85"/>
      <c r="J27" s="85"/>
      <c r="K27" s="85"/>
      <c r="L27" s="85"/>
      <c r="M27" s="85"/>
      <c r="N27" s="85"/>
    </row>
    <row r="28" spans="1:14" ht="15.75" thickBot="1">
      <c r="A28" s="74"/>
      <c r="B28" s="82"/>
      <c r="C28" s="11"/>
      <c r="D28" s="27" t="s">
        <v>319</v>
      </c>
      <c r="E28" s="27"/>
      <c r="F28" s="27"/>
      <c r="G28" s="11"/>
      <c r="H28" s="27" t="s">
        <v>320</v>
      </c>
      <c r="I28" s="27"/>
      <c r="J28" s="27"/>
      <c r="K28" s="11"/>
      <c r="L28" s="27" t="s">
        <v>321</v>
      </c>
      <c r="M28" s="27"/>
      <c r="N28" s="27"/>
    </row>
    <row r="29" spans="1:14">
      <c r="A29" s="74"/>
      <c r="B29" s="86" t="s">
        <v>342</v>
      </c>
      <c r="C29" s="29"/>
      <c r="D29" s="30" t="s">
        <v>223</v>
      </c>
      <c r="E29" s="32">
        <v>21497</v>
      </c>
      <c r="F29" s="34"/>
      <c r="G29" s="29"/>
      <c r="H29" s="30" t="s">
        <v>223</v>
      </c>
      <c r="I29" s="32">
        <v>1941</v>
      </c>
      <c r="J29" s="34"/>
      <c r="K29" s="29"/>
      <c r="L29" s="30" t="s">
        <v>223</v>
      </c>
      <c r="M29" s="32">
        <v>23438</v>
      </c>
      <c r="N29" s="34"/>
    </row>
    <row r="30" spans="1:14">
      <c r="A30" s="74"/>
      <c r="B30" s="86"/>
      <c r="C30" s="29"/>
      <c r="D30" s="31"/>
      <c r="E30" s="33"/>
      <c r="F30" s="35"/>
      <c r="G30" s="29"/>
      <c r="H30" s="31"/>
      <c r="I30" s="33"/>
      <c r="J30" s="35"/>
      <c r="K30" s="29"/>
      <c r="L30" s="31"/>
      <c r="M30" s="33"/>
      <c r="N30" s="35"/>
    </row>
    <row r="31" spans="1:14">
      <c r="A31" s="74"/>
      <c r="B31" s="72" t="s">
        <v>38</v>
      </c>
      <c r="C31" s="29"/>
      <c r="D31" s="40" t="s">
        <v>223</v>
      </c>
      <c r="E31" s="37">
        <v>1301913</v>
      </c>
      <c r="F31" s="29"/>
      <c r="G31" s="29"/>
      <c r="H31" s="40" t="s">
        <v>223</v>
      </c>
      <c r="I31" s="48" t="s">
        <v>343</v>
      </c>
      <c r="J31" s="40" t="s">
        <v>227</v>
      </c>
      <c r="K31" s="29"/>
      <c r="L31" s="40" t="s">
        <v>223</v>
      </c>
      <c r="M31" s="37">
        <v>1297064</v>
      </c>
      <c r="N31" s="29"/>
    </row>
    <row r="32" spans="1:14">
      <c r="A32" s="74"/>
      <c r="B32" s="72"/>
      <c r="C32" s="29"/>
      <c r="D32" s="40"/>
      <c r="E32" s="37"/>
      <c r="F32" s="29"/>
      <c r="G32" s="29"/>
      <c r="H32" s="40"/>
      <c r="I32" s="48"/>
      <c r="J32" s="40"/>
      <c r="K32" s="29"/>
      <c r="L32" s="40"/>
      <c r="M32" s="37"/>
      <c r="N32" s="29"/>
    </row>
    <row r="33" spans="1:14">
      <c r="A33" s="74"/>
      <c r="B33" s="86" t="s">
        <v>344</v>
      </c>
      <c r="C33" s="29"/>
      <c r="D33" s="28" t="s">
        <v>223</v>
      </c>
      <c r="E33" s="46">
        <v>10117</v>
      </c>
      <c r="F33" s="47"/>
      <c r="G33" s="29"/>
      <c r="H33" s="28" t="s">
        <v>223</v>
      </c>
      <c r="I33" s="46">
        <v>1978</v>
      </c>
      <c r="J33" s="47"/>
      <c r="K33" s="29"/>
      <c r="L33" s="28" t="s">
        <v>223</v>
      </c>
      <c r="M33" s="46">
        <v>12095</v>
      </c>
      <c r="N33" s="47"/>
    </row>
    <row r="34" spans="1:14">
      <c r="A34" s="74"/>
      <c r="B34" s="86"/>
      <c r="C34" s="29"/>
      <c r="D34" s="28"/>
      <c r="E34" s="46"/>
      <c r="F34" s="47"/>
      <c r="G34" s="29"/>
      <c r="H34" s="28"/>
      <c r="I34" s="46"/>
      <c r="J34" s="47"/>
      <c r="K34" s="29"/>
      <c r="L34" s="28"/>
      <c r="M34" s="46"/>
      <c r="N34" s="47"/>
    </row>
    <row r="35" spans="1:14">
      <c r="A35" s="74"/>
      <c r="B35" s="72" t="s">
        <v>48</v>
      </c>
      <c r="C35" s="29"/>
      <c r="D35" s="40" t="s">
        <v>223</v>
      </c>
      <c r="E35" s="37">
        <v>66243</v>
      </c>
      <c r="F35" s="29"/>
      <c r="G35" s="29"/>
      <c r="H35" s="40" t="s">
        <v>223</v>
      </c>
      <c r="I35" s="48" t="s">
        <v>345</v>
      </c>
      <c r="J35" s="40" t="s">
        <v>227</v>
      </c>
      <c r="K35" s="29"/>
      <c r="L35" s="40" t="s">
        <v>223</v>
      </c>
      <c r="M35" s="37">
        <v>60034</v>
      </c>
      <c r="N35" s="29"/>
    </row>
    <row r="36" spans="1:14">
      <c r="A36" s="74"/>
      <c r="B36" s="72"/>
      <c r="C36" s="29"/>
      <c r="D36" s="40"/>
      <c r="E36" s="37"/>
      <c r="F36" s="29"/>
      <c r="G36" s="29"/>
      <c r="H36" s="40"/>
      <c r="I36" s="48"/>
      <c r="J36" s="40"/>
      <c r="K36" s="29"/>
      <c r="L36" s="40"/>
      <c r="M36" s="37"/>
      <c r="N36" s="29"/>
    </row>
    <row r="37" spans="1:14">
      <c r="A37" s="74"/>
      <c r="B37" s="86" t="s">
        <v>346</v>
      </c>
      <c r="C37" s="29"/>
      <c r="D37" s="28" t="s">
        <v>223</v>
      </c>
      <c r="E37" s="46">
        <v>246919</v>
      </c>
      <c r="F37" s="47"/>
      <c r="G37" s="29"/>
      <c r="H37" s="28" t="s">
        <v>223</v>
      </c>
      <c r="I37" s="38" t="s">
        <v>347</v>
      </c>
      <c r="J37" s="28" t="s">
        <v>227</v>
      </c>
      <c r="K37" s="29"/>
      <c r="L37" s="28" t="s">
        <v>223</v>
      </c>
      <c r="M37" s="46">
        <v>246423</v>
      </c>
      <c r="N37" s="47"/>
    </row>
    <row r="38" spans="1:14">
      <c r="A38" s="74"/>
      <c r="B38" s="86"/>
      <c r="C38" s="29"/>
      <c r="D38" s="28"/>
      <c r="E38" s="46"/>
      <c r="F38" s="47"/>
      <c r="G38" s="29"/>
      <c r="H38" s="28"/>
      <c r="I38" s="38"/>
      <c r="J38" s="28"/>
      <c r="K38" s="29"/>
      <c r="L38" s="28"/>
      <c r="M38" s="46"/>
      <c r="N38" s="47"/>
    </row>
    <row r="39" spans="1:14">
      <c r="A39" s="74"/>
      <c r="B39" s="72" t="s">
        <v>348</v>
      </c>
      <c r="C39" s="29"/>
      <c r="D39" s="40" t="s">
        <v>223</v>
      </c>
      <c r="E39" s="37">
        <v>47095</v>
      </c>
      <c r="F39" s="29"/>
      <c r="G39" s="29"/>
      <c r="H39" s="40" t="s">
        <v>223</v>
      </c>
      <c r="I39" s="48" t="s">
        <v>349</v>
      </c>
      <c r="J39" s="40" t="s">
        <v>227</v>
      </c>
      <c r="K39" s="29"/>
      <c r="L39" s="40" t="s">
        <v>223</v>
      </c>
      <c r="M39" s="37">
        <v>46432</v>
      </c>
      <c r="N39" s="29"/>
    </row>
    <row r="40" spans="1:14">
      <c r="A40" s="74"/>
      <c r="B40" s="72"/>
      <c r="C40" s="29"/>
      <c r="D40" s="40"/>
      <c r="E40" s="37"/>
      <c r="F40" s="29"/>
      <c r="G40" s="29"/>
      <c r="H40" s="40"/>
      <c r="I40" s="48"/>
      <c r="J40" s="40"/>
      <c r="K40" s="29"/>
      <c r="L40" s="40"/>
      <c r="M40" s="37"/>
      <c r="N40" s="29"/>
    </row>
    <row r="41" spans="1:14">
      <c r="A41" s="74"/>
      <c r="B41" s="86" t="s">
        <v>60</v>
      </c>
      <c r="C41" s="29"/>
      <c r="D41" s="28" t="s">
        <v>223</v>
      </c>
      <c r="E41" s="38" t="s">
        <v>350</v>
      </c>
      <c r="F41" s="28" t="s">
        <v>227</v>
      </c>
      <c r="G41" s="29"/>
      <c r="H41" s="28" t="s">
        <v>223</v>
      </c>
      <c r="I41" s="46">
        <v>6438</v>
      </c>
      <c r="J41" s="47"/>
      <c r="K41" s="29"/>
      <c r="L41" s="28" t="s">
        <v>223</v>
      </c>
      <c r="M41" s="38" t="s">
        <v>351</v>
      </c>
      <c r="N41" s="28" t="s">
        <v>227</v>
      </c>
    </row>
    <row r="42" spans="1:14">
      <c r="A42" s="74"/>
      <c r="B42" s="86"/>
      <c r="C42" s="29"/>
      <c r="D42" s="28"/>
      <c r="E42" s="38"/>
      <c r="F42" s="28"/>
      <c r="G42" s="29"/>
      <c r="H42" s="28"/>
      <c r="I42" s="46"/>
      <c r="J42" s="47"/>
      <c r="K42" s="29"/>
      <c r="L42" s="28"/>
      <c r="M42" s="38"/>
      <c r="N42" s="28"/>
    </row>
    <row r="43" spans="1:14">
      <c r="A43" s="74"/>
      <c r="B43" s="40" t="s">
        <v>352</v>
      </c>
      <c r="C43" s="40"/>
      <c r="D43" s="40"/>
      <c r="E43" s="40"/>
      <c r="F43" s="40"/>
      <c r="G43" s="40"/>
      <c r="H43" s="40"/>
      <c r="I43" s="40"/>
      <c r="J43" s="40"/>
      <c r="K43" s="40"/>
      <c r="L43" s="40"/>
      <c r="M43" s="40"/>
      <c r="N43" s="40"/>
    </row>
    <row r="44" spans="1:14">
      <c r="A44" s="74"/>
      <c r="B44" s="26"/>
      <c r="C44" s="26"/>
      <c r="D44" s="26"/>
      <c r="E44" s="26"/>
      <c r="F44" s="26"/>
      <c r="G44" s="26"/>
      <c r="H44" s="26"/>
      <c r="I44" s="26"/>
      <c r="J44" s="26"/>
      <c r="K44" s="26"/>
      <c r="L44" s="26"/>
      <c r="M44" s="26"/>
      <c r="N44" s="26"/>
    </row>
    <row r="45" spans="1:14">
      <c r="A45" s="74"/>
      <c r="B45" s="14"/>
      <c r="C45" s="14"/>
      <c r="D45" s="14"/>
      <c r="E45" s="14"/>
      <c r="F45" s="14"/>
      <c r="G45" s="14"/>
      <c r="H45" s="14"/>
      <c r="I45" s="14"/>
      <c r="J45" s="14"/>
      <c r="K45" s="14"/>
      <c r="L45" s="14"/>
      <c r="M45" s="14"/>
      <c r="N45" s="14"/>
    </row>
    <row r="46" spans="1:14">
      <c r="A46" s="74"/>
      <c r="B46" s="11"/>
      <c r="C46" s="11"/>
      <c r="D46" s="85" t="s">
        <v>318</v>
      </c>
      <c r="E46" s="85"/>
      <c r="F46" s="85"/>
      <c r="G46" s="85"/>
      <c r="H46" s="85"/>
      <c r="I46" s="85"/>
      <c r="J46" s="85"/>
      <c r="K46" s="85"/>
      <c r="L46" s="85"/>
      <c r="M46" s="85"/>
      <c r="N46" s="85"/>
    </row>
    <row r="47" spans="1:14" ht="15.75" thickBot="1">
      <c r="A47" s="74"/>
      <c r="B47" s="82"/>
      <c r="C47" s="11"/>
      <c r="D47" s="27" t="s">
        <v>319</v>
      </c>
      <c r="E47" s="27"/>
      <c r="F47" s="27"/>
      <c r="G47" s="11"/>
      <c r="H47" s="27" t="s">
        <v>320</v>
      </c>
      <c r="I47" s="27"/>
      <c r="J47" s="27"/>
      <c r="K47" s="11"/>
      <c r="L47" s="27" t="s">
        <v>321</v>
      </c>
      <c r="M47" s="27"/>
      <c r="N47" s="27"/>
    </row>
    <row r="48" spans="1:14">
      <c r="A48" s="74"/>
      <c r="B48" s="86" t="s">
        <v>326</v>
      </c>
      <c r="C48" s="29"/>
      <c r="D48" s="30" t="s">
        <v>223</v>
      </c>
      <c r="E48" s="87" t="s">
        <v>327</v>
      </c>
      <c r="F48" s="30" t="s">
        <v>227</v>
      </c>
      <c r="G48" s="29"/>
      <c r="H48" s="30" t="s">
        <v>223</v>
      </c>
      <c r="I48" s="32">
        <v>8415</v>
      </c>
      <c r="J48" s="34"/>
      <c r="K48" s="29"/>
      <c r="L48" s="30" t="s">
        <v>223</v>
      </c>
      <c r="M48" s="87" t="s">
        <v>328</v>
      </c>
      <c r="N48" s="30" t="s">
        <v>227</v>
      </c>
    </row>
    <row r="49" spans="1:14">
      <c r="A49" s="74"/>
      <c r="B49" s="86"/>
      <c r="C49" s="29"/>
      <c r="D49" s="31"/>
      <c r="E49" s="88"/>
      <c r="F49" s="31"/>
      <c r="G49" s="29"/>
      <c r="H49" s="31"/>
      <c r="I49" s="33"/>
      <c r="J49" s="35"/>
      <c r="K49" s="29"/>
      <c r="L49" s="31"/>
      <c r="M49" s="88"/>
      <c r="N49" s="31"/>
    </row>
    <row r="50" spans="1:14">
      <c r="A50" s="74"/>
      <c r="B50" s="68" t="s">
        <v>353</v>
      </c>
      <c r="C50" s="11"/>
      <c r="D50" s="12" t="s">
        <v>223</v>
      </c>
      <c r="E50" s="25" t="s">
        <v>354</v>
      </c>
      <c r="F50" s="12" t="s">
        <v>227</v>
      </c>
      <c r="G50" s="11"/>
      <c r="H50" s="12" t="s">
        <v>223</v>
      </c>
      <c r="I50" s="25" t="s">
        <v>355</v>
      </c>
      <c r="J50" s="12" t="s">
        <v>227</v>
      </c>
      <c r="K50" s="11"/>
      <c r="L50" s="12" t="s">
        <v>223</v>
      </c>
      <c r="M50" s="25" t="s">
        <v>356</v>
      </c>
      <c r="N50" s="12" t="s">
        <v>227</v>
      </c>
    </row>
    <row r="51" spans="1:14">
      <c r="A51" s="74"/>
      <c r="B51" s="86" t="s">
        <v>357</v>
      </c>
      <c r="C51" s="29"/>
      <c r="D51" s="28" t="s">
        <v>223</v>
      </c>
      <c r="E51" s="46">
        <v>7702</v>
      </c>
      <c r="F51" s="47"/>
      <c r="G51" s="29"/>
      <c r="H51" s="28" t="s">
        <v>223</v>
      </c>
      <c r="I51" s="38" t="s">
        <v>358</v>
      </c>
      <c r="J51" s="28" t="s">
        <v>227</v>
      </c>
      <c r="K51" s="29"/>
      <c r="L51" s="28" t="s">
        <v>223</v>
      </c>
      <c r="M51" s="46">
        <v>3051</v>
      </c>
      <c r="N51" s="47"/>
    </row>
    <row r="52" spans="1:14">
      <c r="A52" s="74"/>
      <c r="B52" s="86"/>
      <c r="C52" s="29"/>
      <c r="D52" s="28"/>
      <c r="E52" s="46"/>
      <c r="F52" s="47"/>
      <c r="G52" s="29"/>
      <c r="H52" s="28"/>
      <c r="I52" s="38"/>
      <c r="J52" s="28"/>
      <c r="K52" s="29"/>
      <c r="L52" s="28"/>
      <c r="M52" s="46"/>
      <c r="N52" s="47"/>
    </row>
    <row r="53" spans="1:14">
      <c r="A53" s="74"/>
      <c r="B53" s="72" t="s">
        <v>150</v>
      </c>
      <c r="C53" s="29"/>
      <c r="D53" s="40" t="s">
        <v>223</v>
      </c>
      <c r="E53" s="37">
        <v>140947</v>
      </c>
      <c r="F53" s="29"/>
      <c r="G53" s="29"/>
      <c r="H53" s="40" t="s">
        <v>223</v>
      </c>
      <c r="I53" s="48" t="s">
        <v>268</v>
      </c>
      <c r="J53" s="29"/>
      <c r="K53" s="29"/>
      <c r="L53" s="40" t="s">
        <v>223</v>
      </c>
      <c r="M53" s="37">
        <v>140947</v>
      </c>
      <c r="N53" s="29"/>
    </row>
    <row r="54" spans="1:14">
      <c r="A54" s="74"/>
      <c r="B54" s="72"/>
      <c r="C54" s="29"/>
      <c r="D54" s="40"/>
      <c r="E54" s="37"/>
      <c r="F54" s="29"/>
      <c r="G54" s="29"/>
      <c r="H54" s="40"/>
      <c r="I54" s="48"/>
      <c r="J54" s="29"/>
      <c r="K54" s="29"/>
      <c r="L54" s="40"/>
      <c r="M54" s="37"/>
      <c r="N54" s="29"/>
    </row>
    <row r="55" spans="1:14">
      <c r="A55" s="74"/>
      <c r="B55" s="40" t="s">
        <v>236</v>
      </c>
      <c r="C55" s="40"/>
      <c r="D55" s="40"/>
      <c r="E55" s="40"/>
      <c r="F55" s="40"/>
      <c r="G55" s="40"/>
      <c r="H55" s="40"/>
      <c r="I55" s="40"/>
      <c r="J55" s="40"/>
      <c r="K55" s="40"/>
      <c r="L55" s="40"/>
      <c r="M55" s="40"/>
      <c r="N55" s="40"/>
    </row>
    <row r="56" spans="1:14">
      <c r="A56" s="74"/>
      <c r="B56" s="26"/>
      <c r="C56" s="26"/>
      <c r="D56" s="26"/>
      <c r="E56" s="26"/>
      <c r="F56" s="26"/>
      <c r="G56" s="26"/>
      <c r="H56" s="26"/>
      <c r="I56" s="26"/>
      <c r="J56" s="26"/>
      <c r="K56" s="26"/>
      <c r="L56" s="26"/>
      <c r="M56" s="26"/>
      <c r="N56" s="26"/>
    </row>
    <row r="57" spans="1:14">
      <c r="A57" s="74"/>
      <c r="B57" s="14"/>
      <c r="C57" s="14"/>
      <c r="D57" s="14"/>
      <c r="E57" s="14"/>
      <c r="F57" s="14"/>
      <c r="G57" s="14"/>
      <c r="H57" s="14"/>
      <c r="I57" s="14"/>
      <c r="J57" s="14"/>
      <c r="K57" s="14"/>
      <c r="L57" s="14"/>
      <c r="M57" s="14"/>
      <c r="N57" s="14"/>
    </row>
    <row r="58" spans="1:14">
      <c r="A58" s="74"/>
      <c r="B58" s="11"/>
      <c r="C58" s="11"/>
      <c r="D58" s="85" t="s">
        <v>332</v>
      </c>
      <c r="E58" s="85"/>
      <c r="F58" s="85"/>
      <c r="G58" s="85"/>
      <c r="H58" s="85"/>
      <c r="I58" s="85"/>
      <c r="J58" s="85"/>
      <c r="K58" s="85"/>
      <c r="L58" s="85"/>
      <c r="M58" s="85"/>
      <c r="N58" s="85"/>
    </row>
    <row r="59" spans="1:14" ht="15.75" thickBot="1">
      <c r="A59" s="74"/>
      <c r="B59" s="82" t="s">
        <v>359</v>
      </c>
      <c r="C59" s="11"/>
      <c r="D59" s="27" t="s">
        <v>319</v>
      </c>
      <c r="E59" s="27"/>
      <c r="F59" s="27"/>
      <c r="G59" s="11"/>
      <c r="H59" s="27" t="s">
        <v>320</v>
      </c>
      <c r="I59" s="27"/>
      <c r="J59" s="27"/>
      <c r="K59" s="11"/>
      <c r="L59" s="27" t="s">
        <v>321</v>
      </c>
      <c r="M59" s="27"/>
      <c r="N59" s="27"/>
    </row>
    <row r="60" spans="1:14">
      <c r="A60" s="74"/>
      <c r="B60" s="83" t="s">
        <v>326</v>
      </c>
      <c r="C60" s="11"/>
      <c r="D60" s="19" t="s">
        <v>223</v>
      </c>
      <c r="E60" s="84" t="s">
        <v>335</v>
      </c>
      <c r="F60" s="19" t="s">
        <v>227</v>
      </c>
      <c r="G60" s="11"/>
      <c r="H60" s="19" t="s">
        <v>223</v>
      </c>
      <c r="I60" s="84" t="s">
        <v>336</v>
      </c>
      <c r="J60" s="19" t="s">
        <v>227</v>
      </c>
      <c r="K60" s="11"/>
      <c r="L60" s="19" t="s">
        <v>223</v>
      </c>
      <c r="M60" s="84" t="s">
        <v>337</v>
      </c>
      <c r="N60" s="19" t="s">
        <v>227</v>
      </c>
    </row>
    <row r="61" spans="1:14">
      <c r="A61" s="74"/>
      <c r="B61" s="72" t="s">
        <v>353</v>
      </c>
      <c r="C61" s="29"/>
      <c r="D61" s="40" t="s">
        <v>223</v>
      </c>
      <c r="E61" s="48" t="s">
        <v>360</v>
      </c>
      <c r="F61" s="40" t="s">
        <v>227</v>
      </c>
      <c r="G61" s="29"/>
      <c r="H61" s="40" t="s">
        <v>223</v>
      </c>
      <c r="I61" s="37">
        <v>2419</v>
      </c>
      <c r="J61" s="29"/>
      <c r="K61" s="29"/>
      <c r="L61" s="40" t="s">
        <v>223</v>
      </c>
      <c r="M61" s="48" t="s">
        <v>361</v>
      </c>
      <c r="N61" s="40" t="s">
        <v>227</v>
      </c>
    </row>
    <row r="62" spans="1:14">
      <c r="A62" s="74"/>
      <c r="B62" s="72"/>
      <c r="C62" s="29"/>
      <c r="D62" s="40"/>
      <c r="E62" s="48"/>
      <c r="F62" s="40"/>
      <c r="G62" s="29"/>
      <c r="H62" s="40"/>
      <c r="I62" s="37"/>
      <c r="J62" s="29"/>
      <c r="K62" s="29"/>
      <c r="L62" s="40"/>
      <c r="M62" s="48"/>
      <c r="N62" s="40"/>
    </row>
    <row r="63" spans="1:14">
      <c r="A63" s="74"/>
      <c r="B63" s="86" t="s">
        <v>357</v>
      </c>
      <c r="C63" s="29"/>
      <c r="D63" s="28" t="s">
        <v>223</v>
      </c>
      <c r="E63" s="46">
        <v>24061</v>
      </c>
      <c r="F63" s="47"/>
      <c r="G63" s="29"/>
      <c r="H63" s="28" t="s">
        <v>223</v>
      </c>
      <c r="I63" s="38">
        <v>381</v>
      </c>
      <c r="J63" s="47"/>
      <c r="K63" s="29"/>
      <c r="L63" s="28" t="s">
        <v>223</v>
      </c>
      <c r="M63" s="46">
        <v>24442</v>
      </c>
      <c r="N63" s="47"/>
    </row>
    <row r="64" spans="1:14">
      <c r="A64" s="74"/>
      <c r="B64" s="86"/>
      <c r="C64" s="29"/>
      <c r="D64" s="28"/>
      <c r="E64" s="46"/>
      <c r="F64" s="47"/>
      <c r="G64" s="29"/>
      <c r="H64" s="28"/>
      <c r="I64" s="38"/>
      <c r="J64" s="47"/>
      <c r="K64" s="29"/>
      <c r="L64" s="28"/>
      <c r="M64" s="46"/>
      <c r="N64" s="47"/>
    </row>
    <row r="65" spans="1:14">
      <c r="A65" s="74"/>
      <c r="B65" s="72" t="s">
        <v>150</v>
      </c>
      <c r="C65" s="29"/>
      <c r="D65" s="40" t="s">
        <v>223</v>
      </c>
      <c r="E65" s="37">
        <v>133597</v>
      </c>
      <c r="F65" s="29"/>
      <c r="G65" s="29"/>
      <c r="H65" s="40" t="s">
        <v>223</v>
      </c>
      <c r="I65" s="48" t="s">
        <v>268</v>
      </c>
      <c r="J65" s="29"/>
      <c r="K65" s="29"/>
      <c r="L65" s="40" t="s">
        <v>223</v>
      </c>
      <c r="M65" s="37">
        <v>133597</v>
      </c>
      <c r="N65" s="29"/>
    </row>
    <row r="66" spans="1:14">
      <c r="A66" s="74"/>
      <c r="B66" s="72"/>
      <c r="C66" s="29"/>
      <c r="D66" s="40"/>
      <c r="E66" s="37"/>
      <c r="F66" s="29"/>
      <c r="G66" s="29"/>
      <c r="H66" s="40"/>
      <c r="I66" s="48"/>
      <c r="J66" s="29"/>
      <c r="K66" s="29"/>
      <c r="L66" s="40"/>
      <c r="M66" s="37"/>
      <c r="N66" s="29"/>
    </row>
  </sheetData>
  <mergeCells count="244">
    <mergeCell ref="N65:N66"/>
    <mergeCell ref="A1:A2"/>
    <mergeCell ref="B1:N1"/>
    <mergeCell ref="B2:N2"/>
    <mergeCell ref="B3:N3"/>
    <mergeCell ref="A4:A66"/>
    <mergeCell ref="B4:N4"/>
    <mergeCell ref="B5:N5"/>
    <mergeCell ref="B6:N6"/>
    <mergeCell ref="B24:N24"/>
    <mergeCell ref="H65:H66"/>
    <mergeCell ref="I65:I66"/>
    <mergeCell ref="J65:J66"/>
    <mergeCell ref="K65:K66"/>
    <mergeCell ref="L65:L66"/>
    <mergeCell ref="M65:M66"/>
    <mergeCell ref="K63:K64"/>
    <mergeCell ref="L63:L64"/>
    <mergeCell ref="M63:M64"/>
    <mergeCell ref="N63:N64"/>
    <mergeCell ref="B65:B66"/>
    <mergeCell ref="C65:C66"/>
    <mergeCell ref="D65:D66"/>
    <mergeCell ref="E65:E66"/>
    <mergeCell ref="F65:F66"/>
    <mergeCell ref="G65:G66"/>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B61:B62"/>
    <mergeCell ref="C61:C62"/>
    <mergeCell ref="D61:D62"/>
    <mergeCell ref="E61:E62"/>
    <mergeCell ref="F61:F62"/>
    <mergeCell ref="G61:G62"/>
    <mergeCell ref="N53:N54"/>
    <mergeCell ref="B56:N56"/>
    <mergeCell ref="D58:N58"/>
    <mergeCell ref="D59:F59"/>
    <mergeCell ref="H59:J59"/>
    <mergeCell ref="L59:N59"/>
    <mergeCell ref="B55:N55"/>
    <mergeCell ref="H53:H54"/>
    <mergeCell ref="I53:I54"/>
    <mergeCell ref="J53:J54"/>
    <mergeCell ref="K53:K54"/>
    <mergeCell ref="L53:L54"/>
    <mergeCell ref="M53:M54"/>
    <mergeCell ref="K51:K52"/>
    <mergeCell ref="L51:L52"/>
    <mergeCell ref="M51:M52"/>
    <mergeCell ref="N51:N52"/>
    <mergeCell ref="B53:B54"/>
    <mergeCell ref="C53:C54"/>
    <mergeCell ref="D53:D54"/>
    <mergeCell ref="E53:E54"/>
    <mergeCell ref="F53:F54"/>
    <mergeCell ref="G53:G54"/>
    <mergeCell ref="N48:N49"/>
    <mergeCell ref="B51:B52"/>
    <mergeCell ref="C51:C52"/>
    <mergeCell ref="D51:D52"/>
    <mergeCell ref="E51:E52"/>
    <mergeCell ref="F51:F52"/>
    <mergeCell ref="G51:G52"/>
    <mergeCell ref="H51:H52"/>
    <mergeCell ref="I51:I52"/>
    <mergeCell ref="J51:J52"/>
    <mergeCell ref="H48:H49"/>
    <mergeCell ref="I48:I49"/>
    <mergeCell ref="J48:J49"/>
    <mergeCell ref="K48:K49"/>
    <mergeCell ref="L48:L49"/>
    <mergeCell ref="M48:M49"/>
    <mergeCell ref="B48:B49"/>
    <mergeCell ref="C48:C49"/>
    <mergeCell ref="D48:D49"/>
    <mergeCell ref="E48:E49"/>
    <mergeCell ref="F48:F49"/>
    <mergeCell ref="G48:G49"/>
    <mergeCell ref="N41:N42"/>
    <mergeCell ref="B44:N44"/>
    <mergeCell ref="D46:N46"/>
    <mergeCell ref="D47:F47"/>
    <mergeCell ref="H47:J47"/>
    <mergeCell ref="L47:N47"/>
    <mergeCell ref="B43:N43"/>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K35:K36"/>
    <mergeCell ref="L35:L36"/>
    <mergeCell ref="M35:M36"/>
    <mergeCell ref="N35:N36"/>
    <mergeCell ref="B37:B38"/>
    <mergeCell ref="C37:C38"/>
    <mergeCell ref="D37:D38"/>
    <mergeCell ref="E37:E38"/>
    <mergeCell ref="F37:F38"/>
    <mergeCell ref="G37:G38"/>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N20:N21"/>
    <mergeCell ref="B25:N25"/>
    <mergeCell ref="D27:N27"/>
    <mergeCell ref="D28:F28"/>
    <mergeCell ref="H28:J28"/>
    <mergeCell ref="L28:N28"/>
    <mergeCell ref="H20:H21"/>
    <mergeCell ref="I20:I21"/>
    <mergeCell ref="J20:J21"/>
    <mergeCell ref="K20:K21"/>
    <mergeCell ref="L20:L21"/>
    <mergeCell ref="M20:M21"/>
    <mergeCell ref="D18:N18"/>
    <mergeCell ref="D19:F19"/>
    <mergeCell ref="H19:J19"/>
    <mergeCell ref="L19:N19"/>
    <mergeCell ref="B20:B21"/>
    <mergeCell ref="C20:C21"/>
    <mergeCell ref="D20:D21"/>
    <mergeCell ref="E20:E21"/>
    <mergeCell ref="F20:F21"/>
    <mergeCell ref="G20:G21"/>
    <mergeCell ref="J14:J15"/>
    <mergeCell ref="K14:K15"/>
    <mergeCell ref="L14:L15"/>
    <mergeCell ref="M14:M15"/>
    <mergeCell ref="N14:N15"/>
    <mergeCell ref="B16:N16"/>
    <mergeCell ref="M12:M13"/>
    <mergeCell ref="N12:N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B7:N7"/>
    <mergeCell ref="D9:N9"/>
    <mergeCell ref="D10:F10"/>
    <mergeCell ref="H10:J10"/>
    <mergeCell ref="L10:N10"/>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36.42578125" customWidth="1"/>
    <col min="4" max="4" width="7.85546875" customWidth="1"/>
    <col min="5" max="5" width="26.140625" customWidth="1"/>
    <col min="6" max="6" width="6.140625" customWidth="1"/>
    <col min="7" max="7" width="36.42578125" customWidth="1"/>
    <col min="8" max="8" width="7.85546875" customWidth="1"/>
    <col min="9" max="9" width="26.140625" customWidth="1"/>
    <col min="10" max="10" width="6.140625" customWidth="1"/>
  </cols>
  <sheetData>
    <row r="1" spans="1:10" ht="15" customHeight="1">
      <c r="A1" s="7" t="s">
        <v>362</v>
      </c>
      <c r="B1" s="7" t="s">
        <v>1</v>
      </c>
      <c r="C1" s="7"/>
      <c r="D1" s="7"/>
      <c r="E1" s="7"/>
      <c r="F1" s="7"/>
      <c r="G1" s="7"/>
      <c r="H1" s="7"/>
      <c r="I1" s="7"/>
      <c r="J1" s="7"/>
    </row>
    <row r="2" spans="1:10" ht="15" customHeight="1">
      <c r="A2" s="7"/>
      <c r="B2" s="7" t="s">
        <v>2</v>
      </c>
      <c r="C2" s="7"/>
      <c r="D2" s="7"/>
      <c r="E2" s="7"/>
      <c r="F2" s="7"/>
      <c r="G2" s="7"/>
      <c r="H2" s="7"/>
      <c r="I2" s="7"/>
      <c r="J2" s="7"/>
    </row>
    <row r="3" spans="1:10" ht="30">
      <c r="A3" s="3" t="s">
        <v>363</v>
      </c>
      <c r="B3" s="73"/>
      <c r="C3" s="73"/>
      <c r="D3" s="73"/>
      <c r="E3" s="73"/>
      <c r="F3" s="73"/>
      <c r="G3" s="73"/>
      <c r="H3" s="73"/>
      <c r="I3" s="73"/>
      <c r="J3" s="73"/>
    </row>
    <row r="4" spans="1:10">
      <c r="A4" s="74" t="s">
        <v>364</v>
      </c>
      <c r="B4" s="90" t="s">
        <v>362</v>
      </c>
      <c r="C4" s="90"/>
      <c r="D4" s="90"/>
      <c r="E4" s="90"/>
      <c r="F4" s="90"/>
      <c r="G4" s="90"/>
      <c r="H4" s="90"/>
      <c r="I4" s="90"/>
      <c r="J4" s="90"/>
    </row>
    <row r="5" spans="1:10">
      <c r="A5" s="74"/>
      <c r="B5" s="73"/>
      <c r="C5" s="73"/>
      <c r="D5" s="73"/>
      <c r="E5" s="73"/>
      <c r="F5" s="73"/>
      <c r="G5" s="73"/>
      <c r="H5" s="73"/>
      <c r="I5" s="73"/>
      <c r="J5" s="73"/>
    </row>
    <row r="6" spans="1:10">
      <c r="A6" s="74"/>
      <c r="B6" s="40" t="s">
        <v>365</v>
      </c>
      <c r="C6" s="40"/>
      <c r="D6" s="40"/>
      <c r="E6" s="40"/>
      <c r="F6" s="40"/>
      <c r="G6" s="40"/>
      <c r="H6" s="40"/>
      <c r="I6" s="40"/>
      <c r="J6" s="40"/>
    </row>
    <row r="7" spans="1:10">
      <c r="A7" s="74"/>
      <c r="B7" s="80"/>
      <c r="C7" s="80"/>
      <c r="D7" s="80"/>
      <c r="E7" s="80"/>
      <c r="F7" s="80"/>
      <c r="G7" s="80"/>
      <c r="H7" s="80"/>
      <c r="I7" s="80"/>
      <c r="J7" s="80"/>
    </row>
    <row r="8" spans="1:10">
      <c r="A8" s="74"/>
      <c r="B8" s="80"/>
      <c r="C8" s="80"/>
      <c r="D8" s="80"/>
      <c r="E8" s="80"/>
      <c r="F8" s="80"/>
      <c r="G8" s="80"/>
      <c r="H8" s="80"/>
      <c r="I8" s="80"/>
      <c r="J8" s="80"/>
    </row>
    <row r="9" spans="1:10">
      <c r="A9" s="74"/>
      <c r="B9" s="26"/>
      <c r="C9" s="26"/>
      <c r="D9" s="26"/>
      <c r="E9" s="26"/>
      <c r="F9" s="26"/>
      <c r="G9" s="26"/>
      <c r="H9" s="26"/>
      <c r="I9" s="26"/>
      <c r="J9" s="26"/>
    </row>
    <row r="10" spans="1:10">
      <c r="A10" s="74"/>
      <c r="B10" s="14"/>
      <c r="C10" s="14"/>
      <c r="D10" s="14"/>
      <c r="E10" s="14"/>
      <c r="F10" s="14"/>
      <c r="G10" s="14"/>
      <c r="H10" s="14"/>
      <c r="I10" s="14"/>
      <c r="J10" s="14"/>
    </row>
    <row r="11" spans="1:10" ht="15.75" thickBot="1">
      <c r="A11" s="74"/>
      <c r="B11" s="11"/>
      <c r="C11" s="11"/>
      <c r="D11" s="54" t="s">
        <v>238</v>
      </c>
      <c r="E11" s="54"/>
      <c r="F11" s="54"/>
      <c r="G11" s="54"/>
      <c r="H11" s="54"/>
      <c r="I11" s="54"/>
      <c r="J11" s="54"/>
    </row>
    <row r="12" spans="1:10" ht="15.75" thickBot="1">
      <c r="A12" s="74"/>
      <c r="B12" s="11"/>
      <c r="C12" s="11"/>
      <c r="D12" s="55">
        <v>2014</v>
      </c>
      <c r="E12" s="55"/>
      <c r="F12" s="55"/>
      <c r="G12" s="11"/>
      <c r="H12" s="55">
        <v>2013</v>
      </c>
      <c r="I12" s="55"/>
      <c r="J12" s="55"/>
    </row>
    <row r="13" spans="1:10">
      <c r="A13" s="74"/>
      <c r="B13" s="28" t="s">
        <v>366</v>
      </c>
      <c r="C13" s="29"/>
      <c r="D13" s="30" t="s">
        <v>223</v>
      </c>
      <c r="E13" s="32">
        <v>80552</v>
      </c>
      <c r="F13" s="34"/>
      <c r="G13" s="29"/>
      <c r="H13" s="30" t="s">
        <v>223</v>
      </c>
      <c r="I13" s="32">
        <v>64733</v>
      </c>
      <c r="J13" s="34"/>
    </row>
    <row r="14" spans="1:10">
      <c r="A14" s="74"/>
      <c r="B14" s="28"/>
      <c r="C14" s="29"/>
      <c r="D14" s="31"/>
      <c r="E14" s="33"/>
      <c r="F14" s="35"/>
      <c r="G14" s="29"/>
      <c r="H14" s="31"/>
      <c r="I14" s="33"/>
      <c r="J14" s="35"/>
    </row>
    <row r="15" spans="1:10">
      <c r="A15" s="74"/>
      <c r="B15" s="40" t="s">
        <v>367</v>
      </c>
      <c r="C15" s="29"/>
      <c r="D15" s="37">
        <v>4741</v>
      </c>
      <c r="E15" s="37"/>
      <c r="F15" s="29"/>
      <c r="G15" s="29"/>
      <c r="H15" s="37">
        <v>11480</v>
      </c>
      <c r="I15" s="37"/>
      <c r="J15" s="29"/>
    </row>
    <row r="16" spans="1:10">
      <c r="A16" s="74"/>
      <c r="B16" s="40"/>
      <c r="C16" s="29"/>
      <c r="D16" s="37"/>
      <c r="E16" s="37"/>
      <c r="F16" s="29"/>
      <c r="G16" s="29"/>
      <c r="H16" s="37"/>
      <c r="I16" s="37"/>
      <c r="J16" s="29"/>
    </row>
    <row r="17" spans="1:10">
      <c r="A17" s="74"/>
      <c r="B17" s="28" t="s">
        <v>368</v>
      </c>
      <c r="C17" s="29"/>
      <c r="D17" s="46">
        <v>24117</v>
      </c>
      <c r="E17" s="46"/>
      <c r="F17" s="47"/>
      <c r="G17" s="29"/>
      <c r="H17" s="46">
        <v>22798</v>
      </c>
      <c r="I17" s="46"/>
      <c r="J17" s="47"/>
    </row>
    <row r="18" spans="1:10">
      <c r="A18" s="74"/>
      <c r="B18" s="28"/>
      <c r="C18" s="29"/>
      <c r="D18" s="46"/>
      <c r="E18" s="46"/>
      <c r="F18" s="47"/>
      <c r="G18" s="29"/>
      <c r="H18" s="46"/>
      <c r="I18" s="46"/>
      <c r="J18" s="47"/>
    </row>
    <row r="19" spans="1:10">
      <c r="A19" s="74"/>
      <c r="B19" s="40" t="s">
        <v>369</v>
      </c>
      <c r="C19" s="29"/>
      <c r="D19" s="37">
        <v>2209</v>
      </c>
      <c r="E19" s="37"/>
      <c r="F19" s="29"/>
      <c r="G19" s="29"/>
      <c r="H19" s="37">
        <v>5040</v>
      </c>
      <c r="I19" s="37"/>
      <c r="J19" s="29"/>
    </row>
    <row r="20" spans="1:10" ht="15.75" thickBot="1">
      <c r="A20" s="74"/>
      <c r="B20" s="40"/>
      <c r="C20" s="29"/>
      <c r="D20" s="60"/>
      <c r="E20" s="60"/>
      <c r="F20" s="61"/>
      <c r="G20" s="29"/>
      <c r="H20" s="60"/>
      <c r="I20" s="60"/>
      <c r="J20" s="61"/>
    </row>
    <row r="21" spans="1:10">
      <c r="A21" s="74"/>
      <c r="B21" s="28" t="s">
        <v>370</v>
      </c>
      <c r="C21" s="29"/>
      <c r="D21" s="32">
        <v>111619</v>
      </c>
      <c r="E21" s="32"/>
      <c r="F21" s="34"/>
      <c r="G21" s="29"/>
      <c r="H21" s="32">
        <v>104051</v>
      </c>
      <c r="I21" s="32"/>
      <c r="J21" s="34"/>
    </row>
    <row r="22" spans="1:10">
      <c r="A22" s="74"/>
      <c r="B22" s="28"/>
      <c r="C22" s="29"/>
      <c r="D22" s="46"/>
      <c r="E22" s="46"/>
      <c r="F22" s="47"/>
      <c r="G22" s="29"/>
      <c r="H22" s="46"/>
      <c r="I22" s="46"/>
      <c r="J22" s="47"/>
    </row>
    <row r="23" spans="1:10" ht="15.75" thickBot="1">
      <c r="A23" s="74"/>
      <c r="B23" s="12" t="s">
        <v>371</v>
      </c>
      <c r="C23" s="11"/>
      <c r="D23" s="49" t="s">
        <v>372</v>
      </c>
      <c r="E23" s="49"/>
      <c r="F23" s="12" t="s">
        <v>227</v>
      </c>
      <c r="G23" s="11"/>
      <c r="H23" s="49" t="s">
        <v>373</v>
      </c>
      <c r="I23" s="49"/>
      <c r="J23" s="12" t="s">
        <v>227</v>
      </c>
    </row>
    <row r="24" spans="1:10">
      <c r="A24" s="74"/>
      <c r="B24" s="28" t="s">
        <v>374</v>
      </c>
      <c r="C24" s="29"/>
      <c r="D24" s="30" t="s">
        <v>223</v>
      </c>
      <c r="E24" s="32">
        <v>49476</v>
      </c>
      <c r="F24" s="34"/>
      <c r="G24" s="29"/>
      <c r="H24" s="30" t="s">
        <v>223</v>
      </c>
      <c r="I24" s="32">
        <v>64931</v>
      </c>
      <c r="J24" s="34"/>
    </row>
    <row r="25" spans="1:10" ht="15.75" thickBot="1">
      <c r="A25" s="74"/>
      <c r="B25" s="28"/>
      <c r="C25" s="29"/>
      <c r="D25" s="62"/>
      <c r="E25" s="63"/>
      <c r="F25" s="64"/>
      <c r="G25" s="29"/>
      <c r="H25" s="62"/>
      <c r="I25" s="63"/>
      <c r="J25" s="64"/>
    </row>
    <row r="26" spans="1:10" ht="15.75" thickTop="1">
      <c r="A26" s="74"/>
      <c r="B26" s="73"/>
      <c r="C26" s="73"/>
      <c r="D26" s="73"/>
      <c r="E26" s="73"/>
      <c r="F26" s="73"/>
      <c r="G26" s="73"/>
      <c r="H26" s="73"/>
      <c r="I26" s="73"/>
      <c r="J26" s="73"/>
    </row>
    <row r="27" spans="1:10">
      <c r="A27" s="74"/>
      <c r="B27" s="73"/>
      <c r="C27" s="73"/>
      <c r="D27" s="73"/>
      <c r="E27" s="73"/>
      <c r="F27" s="73"/>
      <c r="G27" s="73"/>
      <c r="H27" s="73"/>
      <c r="I27" s="73"/>
      <c r="J27" s="73"/>
    </row>
    <row r="28" spans="1:10" ht="76.5" customHeight="1">
      <c r="A28" s="74"/>
      <c r="B28" s="40" t="s">
        <v>375</v>
      </c>
      <c r="C28" s="40"/>
      <c r="D28" s="40"/>
      <c r="E28" s="40"/>
      <c r="F28" s="40"/>
      <c r="G28" s="40"/>
      <c r="H28" s="40"/>
      <c r="I28" s="40"/>
      <c r="J28" s="40"/>
    </row>
    <row r="29" spans="1:10">
      <c r="A29" s="74"/>
      <c r="B29" s="73"/>
      <c r="C29" s="73"/>
      <c r="D29" s="73"/>
      <c r="E29" s="73"/>
      <c r="F29" s="73"/>
      <c r="G29" s="73"/>
      <c r="H29" s="73"/>
      <c r="I29" s="73"/>
      <c r="J29" s="73"/>
    </row>
    <row r="30" spans="1:10" ht="38.25" customHeight="1">
      <c r="A30" s="74"/>
      <c r="B30" s="40" t="s">
        <v>376</v>
      </c>
      <c r="C30" s="40"/>
      <c r="D30" s="40"/>
      <c r="E30" s="40"/>
      <c r="F30" s="40"/>
      <c r="G30" s="40"/>
      <c r="H30" s="40"/>
      <c r="I30" s="40"/>
      <c r="J30" s="40"/>
    </row>
    <row r="31" spans="1:10">
      <c r="A31" s="74"/>
      <c r="B31" s="40" t="s">
        <v>377</v>
      </c>
      <c r="C31" s="40"/>
      <c r="D31" s="40"/>
      <c r="E31" s="40"/>
      <c r="F31" s="40"/>
      <c r="G31" s="40"/>
      <c r="H31" s="40"/>
      <c r="I31" s="40"/>
      <c r="J31" s="40"/>
    </row>
  </sheetData>
  <mergeCells count="68">
    <mergeCell ref="B30:J30"/>
    <mergeCell ref="B31:J31"/>
    <mergeCell ref="B7:J7"/>
    <mergeCell ref="B8:J8"/>
    <mergeCell ref="B26:J26"/>
    <mergeCell ref="B27:J27"/>
    <mergeCell ref="B28:J28"/>
    <mergeCell ref="B29:J29"/>
    <mergeCell ref="I24:I25"/>
    <mergeCell ref="J24:J25"/>
    <mergeCell ref="A1:A2"/>
    <mergeCell ref="B1:J1"/>
    <mergeCell ref="B2:J2"/>
    <mergeCell ref="B3:J3"/>
    <mergeCell ref="A4:A31"/>
    <mergeCell ref="B4:J4"/>
    <mergeCell ref="B5:J5"/>
    <mergeCell ref="B6:J6"/>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29.85546875" bestFit="1" customWidth="1"/>
    <col min="2" max="3" width="36.5703125" bestFit="1" customWidth="1"/>
    <col min="4" max="4" width="6" customWidth="1"/>
    <col min="5" max="5" width="23.28515625" customWidth="1"/>
    <col min="6" max="6" width="4.7109375" customWidth="1"/>
    <col min="7" max="7" width="28.28515625" customWidth="1"/>
    <col min="8" max="8" width="6" customWidth="1"/>
    <col min="9" max="9" width="23.28515625" customWidth="1"/>
    <col min="10" max="11" width="28.28515625" customWidth="1"/>
    <col min="12" max="12" width="6" customWidth="1"/>
    <col min="13" max="13" width="23.28515625" customWidth="1"/>
    <col min="14" max="14" width="4.7109375" customWidth="1"/>
    <col min="15" max="15" width="28.28515625" customWidth="1"/>
    <col min="16" max="16" width="6" customWidth="1"/>
    <col min="17" max="17" width="28.28515625" customWidth="1"/>
    <col min="18" max="18" width="4.7109375" customWidth="1"/>
  </cols>
  <sheetData>
    <row r="1" spans="1:18" ht="15" customHeight="1">
      <c r="A1" s="7" t="s">
        <v>378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379</v>
      </c>
      <c r="B3" s="73"/>
      <c r="C3" s="73"/>
      <c r="D3" s="73"/>
      <c r="E3" s="73"/>
      <c r="F3" s="73"/>
      <c r="G3" s="73"/>
      <c r="H3" s="73"/>
      <c r="I3" s="73"/>
      <c r="J3" s="73"/>
      <c r="K3" s="73"/>
      <c r="L3" s="73"/>
      <c r="M3" s="73"/>
      <c r="N3" s="73"/>
      <c r="O3" s="73"/>
      <c r="P3" s="73"/>
      <c r="Q3" s="73"/>
      <c r="R3" s="73"/>
    </row>
    <row r="4" spans="1:18">
      <c r="A4" s="74" t="s">
        <v>380</v>
      </c>
      <c r="B4" s="75" t="s">
        <v>378</v>
      </c>
      <c r="C4" s="75"/>
      <c r="D4" s="75"/>
      <c r="E4" s="75"/>
      <c r="F4" s="75"/>
      <c r="G4" s="75"/>
      <c r="H4" s="75"/>
      <c r="I4" s="75"/>
      <c r="J4" s="75"/>
      <c r="K4" s="75"/>
      <c r="L4" s="75"/>
      <c r="M4" s="75"/>
      <c r="N4" s="75"/>
      <c r="O4" s="75"/>
      <c r="P4" s="75"/>
      <c r="Q4" s="75"/>
      <c r="R4" s="75"/>
    </row>
    <row r="5" spans="1:18" ht="25.5" customHeight="1">
      <c r="A5" s="74"/>
      <c r="B5" s="29" t="s">
        <v>381</v>
      </c>
      <c r="C5" s="29"/>
      <c r="D5" s="29"/>
      <c r="E5" s="29"/>
      <c r="F5" s="29"/>
      <c r="G5" s="29"/>
      <c r="H5" s="29"/>
      <c r="I5" s="29"/>
      <c r="J5" s="29"/>
      <c r="K5" s="29"/>
      <c r="L5" s="29"/>
      <c r="M5" s="29"/>
      <c r="N5" s="29"/>
      <c r="O5" s="29"/>
      <c r="P5" s="29"/>
      <c r="Q5" s="29"/>
      <c r="R5" s="29"/>
    </row>
    <row r="6" spans="1:18">
      <c r="A6" s="74"/>
      <c r="B6" s="76" t="s">
        <v>382</v>
      </c>
      <c r="C6" s="76"/>
      <c r="D6" s="76"/>
      <c r="E6" s="76"/>
      <c r="F6" s="76"/>
      <c r="G6" s="76"/>
      <c r="H6" s="76"/>
      <c r="I6" s="76"/>
      <c r="J6" s="76"/>
      <c r="K6" s="76"/>
      <c r="L6" s="76"/>
      <c r="M6" s="76"/>
      <c r="N6" s="76"/>
      <c r="O6" s="76"/>
      <c r="P6" s="76"/>
      <c r="Q6" s="76"/>
      <c r="R6" s="76"/>
    </row>
    <row r="7" spans="1:18" ht="38.25" customHeight="1">
      <c r="A7" s="74"/>
      <c r="B7" s="40" t="s">
        <v>383</v>
      </c>
      <c r="C7" s="40"/>
      <c r="D7" s="40"/>
      <c r="E7" s="40"/>
      <c r="F7" s="40"/>
      <c r="G7" s="40"/>
      <c r="H7" s="40"/>
      <c r="I7" s="40"/>
      <c r="J7" s="40"/>
      <c r="K7" s="40"/>
      <c r="L7" s="40"/>
      <c r="M7" s="40"/>
      <c r="N7" s="40"/>
      <c r="O7" s="40"/>
      <c r="P7" s="40"/>
      <c r="Q7" s="40"/>
      <c r="R7" s="40"/>
    </row>
    <row r="8" spans="1:18" ht="25.5" customHeight="1">
      <c r="A8" s="74"/>
      <c r="B8" s="40" t="s">
        <v>384</v>
      </c>
      <c r="C8" s="40"/>
      <c r="D8" s="40"/>
      <c r="E8" s="40"/>
      <c r="F8" s="40"/>
      <c r="G8" s="40"/>
      <c r="H8" s="40"/>
      <c r="I8" s="40"/>
      <c r="J8" s="40"/>
      <c r="K8" s="40"/>
      <c r="L8" s="40"/>
      <c r="M8" s="40"/>
      <c r="N8" s="40"/>
      <c r="O8" s="40"/>
      <c r="P8" s="40"/>
      <c r="Q8" s="40"/>
      <c r="R8" s="40"/>
    </row>
    <row r="9" spans="1:18">
      <c r="A9" s="74"/>
      <c r="B9" s="77" t="s">
        <v>385</v>
      </c>
      <c r="C9" s="77"/>
      <c r="D9" s="77"/>
      <c r="E9" s="77"/>
      <c r="F9" s="77"/>
      <c r="G9" s="77"/>
      <c r="H9" s="77"/>
      <c r="I9" s="77"/>
      <c r="J9" s="77"/>
      <c r="K9" s="77"/>
      <c r="L9" s="77"/>
      <c r="M9" s="77"/>
      <c r="N9" s="77"/>
      <c r="O9" s="77"/>
      <c r="P9" s="77"/>
      <c r="Q9" s="77"/>
      <c r="R9" s="77"/>
    </row>
    <row r="10" spans="1:18">
      <c r="A10" s="74"/>
      <c r="B10" s="40" t="s">
        <v>386</v>
      </c>
      <c r="C10" s="40"/>
      <c r="D10" s="40"/>
      <c r="E10" s="40"/>
      <c r="F10" s="40"/>
      <c r="G10" s="40"/>
      <c r="H10" s="40"/>
      <c r="I10" s="40"/>
      <c r="J10" s="40"/>
      <c r="K10" s="40"/>
      <c r="L10" s="40"/>
      <c r="M10" s="40"/>
      <c r="N10" s="40"/>
      <c r="O10" s="40"/>
      <c r="P10" s="40"/>
      <c r="Q10" s="40"/>
      <c r="R10" s="40"/>
    </row>
    <row r="11" spans="1:18">
      <c r="A11" s="74"/>
      <c r="B11" s="29"/>
      <c r="C11" s="29"/>
      <c r="D11" s="29"/>
      <c r="E11" s="29"/>
      <c r="F11" s="29"/>
      <c r="G11" s="29"/>
      <c r="H11" s="29"/>
      <c r="I11" s="29"/>
      <c r="J11" s="29"/>
      <c r="K11" s="29"/>
      <c r="L11" s="29"/>
      <c r="M11" s="29"/>
      <c r="N11" s="29"/>
      <c r="O11" s="29"/>
      <c r="P11" s="29"/>
      <c r="Q11" s="29"/>
      <c r="R11" s="29"/>
    </row>
    <row r="12" spans="1:18">
      <c r="A12" s="74"/>
      <c r="B12" s="14"/>
      <c r="C12" s="14"/>
    </row>
    <row r="13" spans="1:18" ht="63.75">
      <c r="A13" s="74"/>
      <c r="B13" s="91" t="s">
        <v>193</v>
      </c>
      <c r="C13" s="68" t="s">
        <v>387</v>
      </c>
    </row>
    <row r="14" spans="1:18">
      <c r="A14" s="74"/>
      <c r="B14" s="14"/>
      <c r="C14" s="14"/>
    </row>
    <row r="15" spans="1:18" ht="127.5">
      <c r="A15" s="74"/>
      <c r="B15" s="91" t="s">
        <v>193</v>
      </c>
      <c r="C15" s="68" t="s">
        <v>388</v>
      </c>
    </row>
    <row r="16" spans="1:18">
      <c r="A16" s="74"/>
      <c r="B16" s="14"/>
      <c r="C16" s="14"/>
    </row>
    <row r="17" spans="1:18" ht="63.75">
      <c r="A17" s="74"/>
      <c r="B17" s="91" t="s">
        <v>193</v>
      </c>
      <c r="C17" s="68" t="s">
        <v>389</v>
      </c>
    </row>
    <row r="18" spans="1:18">
      <c r="A18" s="74"/>
      <c r="B18" s="29" t="s">
        <v>390</v>
      </c>
      <c r="C18" s="29"/>
      <c r="D18" s="29"/>
      <c r="E18" s="29"/>
      <c r="F18" s="29"/>
      <c r="G18" s="29"/>
      <c r="H18" s="29"/>
      <c r="I18" s="29"/>
      <c r="J18" s="29"/>
      <c r="K18" s="29"/>
      <c r="L18" s="29"/>
      <c r="M18" s="29"/>
      <c r="N18" s="29"/>
      <c r="O18" s="29"/>
      <c r="P18" s="29"/>
      <c r="Q18" s="29"/>
      <c r="R18" s="29"/>
    </row>
    <row r="19" spans="1:18">
      <c r="A19" s="74"/>
      <c r="B19" s="29" t="s">
        <v>391</v>
      </c>
      <c r="C19" s="29"/>
      <c r="D19" s="29"/>
      <c r="E19" s="29"/>
      <c r="F19" s="29"/>
      <c r="G19" s="29"/>
      <c r="H19" s="29"/>
      <c r="I19" s="29"/>
      <c r="J19" s="29"/>
      <c r="K19" s="29"/>
      <c r="L19" s="29"/>
      <c r="M19" s="29"/>
      <c r="N19" s="29"/>
      <c r="O19" s="29"/>
      <c r="P19" s="29"/>
      <c r="Q19" s="29"/>
      <c r="R19" s="29"/>
    </row>
    <row r="20" spans="1:18">
      <c r="A20" s="74"/>
      <c r="B20" s="26"/>
      <c r="C20" s="26"/>
      <c r="D20" s="26"/>
      <c r="E20" s="26"/>
      <c r="F20" s="26"/>
      <c r="G20" s="26"/>
      <c r="H20" s="26"/>
      <c r="I20" s="26"/>
      <c r="J20" s="26"/>
      <c r="K20" s="26"/>
      <c r="L20" s="26"/>
      <c r="M20" s="26"/>
      <c r="N20" s="26"/>
      <c r="O20" s="26"/>
      <c r="P20" s="26"/>
      <c r="Q20" s="26"/>
      <c r="R20" s="26"/>
    </row>
    <row r="21" spans="1:18">
      <c r="A21" s="74"/>
      <c r="B21" s="14"/>
      <c r="C21" s="14"/>
      <c r="D21" s="14"/>
      <c r="E21" s="14"/>
      <c r="F21" s="14"/>
      <c r="G21" s="14"/>
      <c r="H21" s="14"/>
      <c r="I21" s="14"/>
      <c r="J21" s="14"/>
      <c r="K21" s="14"/>
      <c r="L21" s="14"/>
      <c r="M21" s="14"/>
      <c r="N21" s="14"/>
      <c r="O21" s="14"/>
      <c r="P21" s="14"/>
      <c r="Q21" s="14"/>
      <c r="R21" s="14"/>
    </row>
    <row r="22" spans="1:18" ht="15.75" thickBot="1">
      <c r="A22" s="74"/>
      <c r="B22" s="11"/>
      <c r="C22" s="11"/>
      <c r="D22" s="27" t="s">
        <v>392</v>
      </c>
      <c r="E22" s="27"/>
      <c r="F22" s="27"/>
      <c r="G22" s="11"/>
      <c r="H22" s="27" t="s">
        <v>393</v>
      </c>
      <c r="I22" s="27"/>
      <c r="J22" s="27"/>
      <c r="K22" s="11"/>
      <c r="L22" s="27" t="s">
        <v>394</v>
      </c>
      <c r="M22" s="27"/>
      <c r="N22" s="27"/>
      <c r="O22" s="11"/>
      <c r="P22" s="27" t="s">
        <v>116</v>
      </c>
      <c r="Q22" s="27"/>
      <c r="R22" s="27"/>
    </row>
    <row r="23" spans="1:18">
      <c r="A23" s="74"/>
      <c r="B23" s="28" t="s">
        <v>395</v>
      </c>
      <c r="C23" s="29"/>
      <c r="D23" s="32">
        <v>696180</v>
      </c>
      <c r="E23" s="32"/>
      <c r="F23" s="34"/>
      <c r="G23" s="29"/>
      <c r="H23" s="32">
        <v>211676</v>
      </c>
      <c r="I23" s="32"/>
      <c r="J23" s="34"/>
      <c r="K23" s="29"/>
      <c r="L23" s="32">
        <v>286268</v>
      </c>
      <c r="M23" s="32"/>
      <c r="N23" s="34"/>
      <c r="O23" s="29"/>
      <c r="P23" s="32">
        <v>1194124</v>
      </c>
      <c r="Q23" s="32"/>
      <c r="R23" s="34"/>
    </row>
    <row r="24" spans="1:18">
      <c r="A24" s="74"/>
      <c r="B24" s="28"/>
      <c r="C24" s="29"/>
      <c r="D24" s="46"/>
      <c r="E24" s="46"/>
      <c r="F24" s="47"/>
      <c r="G24" s="29"/>
      <c r="H24" s="46"/>
      <c r="I24" s="46"/>
      <c r="J24" s="47"/>
      <c r="K24" s="29"/>
      <c r="L24" s="46"/>
      <c r="M24" s="46"/>
      <c r="N24" s="47"/>
      <c r="O24" s="29"/>
      <c r="P24" s="46"/>
      <c r="Q24" s="46"/>
      <c r="R24" s="47"/>
    </row>
    <row r="25" spans="1:18">
      <c r="A25" s="74"/>
      <c r="B25" s="36" t="s">
        <v>396</v>
      </c>
      <c r="C25" s="29"/>
      <c r="D25" s="37">
        <v>91941</v>
      </c>
      <c r="E25" s="37"/>
      <c r="F25" s="29"/>
      <c r="G25" s="29"/>
      <c r="H25" s="48" t="s">
        <v>268</v>
      </c>
      <c r="I25" s="48"/>
      <c r="J25" s="29"/>
      <c r="K25" s="29"/>
      <c r="L25" s="37">
        <v>16896</v>
      </c>
      <c r="M25" s="37"/>
      <c r="N25" s="29"/>
      <c r="O25" s="29"/>
      <c r="P25" s="37">
        <v>108837</v>
      </c>
      <c r="Q25" s="37"/>
      <c r="R25" s="29"/>
    </row>
    <row r="26" spans="1:18">
      <c r="A26" s="74"/>
      <c r="B26" s="36"/>
      <c r="C26" s="29"/>
      <c r="D26" s="37"/>
      <c r="E26" s="37"/>
      <c r="F26" s="29"/>
      <c r="G26" s="29"/>
      <c r="H26" s="48"/>
      <c r="I26" s="48"/>
      <c r="J26" s="29"/>
      <c r="K26" s="29"/>
      <c r="L26" s="37"/>
      <c r="M26" s="37"/>
      <c r="N26" s="29"/>
      <c r="O26" s="29"/>
      <c r="P26" s="37"/>
      <c r="Q26" s="37"/>
      <c r="R26" s="29"/>
    </row>
    <row r="27" spans="1:18">
      <c r="A27" s="74"/>
      <c r="B27" s="28" t="s">
        <v>397</v>
      </c>
      <c r="C27" s="29"/>
      <c r="D27" s="38" t="s">
        <v>398</v>
      </c>
      <c r="E27" s="38"/>
      <c r="F27" s="28" t="s">
        <v>227</v>
      </c>
      <c r="G27" s="29"/>
      <c r="H27" s="46">
        <v>1600</v>
      </c>
      <c r="I27" s="46"/>
      <c r="J27" s="47"/>
      <c r="K27" s="29"/>
      <c r="L27" s="38" t="s">
        <v>399</v>
      </c>
      <c r="M27" s="38"/>
      <c r="N27" s="28" t="s">
        <v>227</v>
      </c>
      <c r="O27" s="29"/>
      <c r="P27" s="38" t="s">
        <v>400</v>
      </c>
      <c r="Q27" s="38"/>
      <c r="R27" s="28" t="s">
        <v>227</v>
      </c>
    </row>
    <row r="28" spans="1:18" ht="15.75" thickBot="1">
      <c r="A28" s="74"/>
      <c r="B28" s="28"/>
      <c r="C28" s="29"/>
      <c r="D28" s="39"/>
      <c r="E28" s="39"/>
      <c r="F28" s="92"/>
      <c r="G28" s="29"/>
      <c r="H28" s="71"/>
      <c r="I28" s="71"/>
      <c r="J28" s="57"/>
      <c r="K28" s="29"/>
      <c r="L28" s="39"/>
      <c r="M28" s="39"/>
      <c r="N28" s="92"/>
      <c r="O28" s="29"/>
      <c r="P28" s="39"/>
      <c r="Q28" s="39"/>
      <c r="R28" s="92"/>
    </row>
    <row r="29" spans="1:18">
      <c r="A29" s="74"/>
      <c r="B29" s="40" t="s">
        <v>401</v>
      </c>
      <c r="C29" s="29"/>
      <c r="D29" s="41">
        <v>781914</v>
      </c>
      <c r="E29" s="41"/>
      <c r="F29" s="43"/>
      <c r="G29" s="29"/>
      <c r="H29" s="41">
        <v>213276</v>
      </c>
      <c r="I29" s="41"/>
      <c r="J29" s="43"/>
      <c r="K29" s="29"/>
      <c r="L29" s="41">
        <v>301874</v>
      </c>
      <c r="M29" s="41"/>
      <c r="N29" s="43"/>
      <c r="O29" s="29"/>
      <c r="P29" s="41">
        <v>1297064</v>
      </c>
      <c r="Q29" s="41"/>
      <c r="R29" s="43"/>
    </row>
    <row r="30" spans="1:18">
      <c r="A30" s="74"/>
      <c r="B30" s="40"/>
      <c r="C30" s="29"/>
      <c r="D30" s="37"/>
      <c r="E30" s="37"/>
      <c r="F30" s="29"/>
      <c r="G30" s="29"/>
      <c r="H30" s="37"/>
      <c r="I30" s="37"/>
      <c r="J30" s="29"/>
      <c r="K30" s="29"/>
      <c r="L30" s="42"/>
      <c r="M30" s="42"/>
      <c r="N30" s="44"/>
      <c r="O30" s="29"/>
      <c r="P30" s="42"/>
      <c r="Q30" s="42"/>
      <c r="R30" s="44"/>
    </row>
    <row r="31" spans="1:18">
      <c r="A31" s="74"/>
      <c r="B31" s="28" t="s">
        <v>402</v>
      </c>
      <c r="C31" s="29"/>
      <c r="D31" s="38" t="s">
        <v>403</v>
      </c>
      <c r="E31" s="38"/>
      <c r="F31" s="28" t="s">
        <v>227</v>
      </c>
      <c r="G31" s="29"/>
      <c r="H31" s="38" t="s">
        <v>268</v>
      </c>
      <c r="I31" s="38"/>
      <c r="J31" s="47"/>
      <c r="K31" s="29"/>
      <c r="L31" s="38" t="s">
        <v>268</v>
      </c>
      <c r="M31" s="38"/>
      <c r="N31" s="47"/>
      <c r="O31" s="29"/>
      <c r="P31" s="38" t="s">
        <v>403</v>
      </c>
      <c r="Q31" s="38"/>
      <c r="R31" s="28" t="s">
        <v>227</v>
      </c>
    </row>
    <row r="32" spans="1:18" ht="15.75" thickBot="1">
      <c r="A32" s="74"/>
      <c r="B32" s="28"/>
      <c r="C32" s="29"/>
      <c r="D32" s="39"/>
      <c r="E32" s="39"/>
      <c r="F32" s="92"/>
      <c r="G32" s="29"/>
      <c r="H32" s="39"/>
      <c r="I32" s="39"/>
      <c r="J32" s="57"/>
      <c r="K32" s="29"/>
      <c r="L32" s="39"/>
      <c r="M32" s="39"/>
      <c r="N32" s="57"/>
      <c r="O32" s="29"/>
      <c r="P32" s="39"/>
      <c r="Q32" s="39"/>
      <c r="R32" s="92"/>
    </row>
    <row r="33" spans="1:18">
      <c r="A33" s="74"/>
      <c r="B33" s="40" t="s">
        <v>404</v>
      </c>
      <c r="C33" s="29"/>
      <c r="D33" s="50" t="s">
        <v>223</v>
      </c>
      <c r="E33" s="41">
        <v>772878</v>
      </c>
      <c r="F33" s="43"/>
      <c r="G33" s="29"/>
      <c r="H33" s="50" t="s">
        <v>223</v>
      </c>
      <c r="I33" s="41">
        <v>213276</v>
      </c>
      <c r="J33" s="43"/>
      <c r="K33" s="29"/>
      <c r="L33" s="50" t="s">
        <v>223</v>
      </c>
      <c r="M33" s="41">
        <v>301874</v>
      </c>
      <c r="N33" s="43"/>
      <c r="O33" s="29"/>
      <c r="P33" s="50" t="s">
        <v>223</v>
      </c>
      <c r="Q33" s="41">
        <v>1288028</v>
      </c>
      <c r="R33" s="43"/>
    </row>
    <row r="34" spans="1:18" ht="15.75" thickBot="1">
      <c r="A34" s="74"/>
      <c r="B34" s="40"/>
      <c r="C34" s="29"/>
      <c r="D34" s="51"/>
      <c r="E34" s="52"/>
      <c r="F34" s="53"/>
      <c r="G34" s="29"/>
      <c r="H34" s="51"/>
      <c r="I34" s="52"/>
      <c r="J34" s="53"/>
      <c r="K34" s="29"/>
      <c r="L34" s="51"/>
      <c r="M34" s="52"/>
      <c r="N34" s="53"/>
      <c r="O34" s="29"/>
      <c r="P34" s="51"/>
      <c r="Q34" s="52"/>
      <c r="R34" s="53"/>
    </row>
    <row r="35" spans="1:18" ht="15.75" thickTop="1"/>
  </sheetData>
  <mergeCells count="102">
    <mergeCell ref="B18:R18"/>
    <mergeCell ref="B19:R19"/>
    <mergeCell ref="B6:R6"/>
    <mergeCell ref="B7:R7"/>
    <mergeCell ref="B8:R8"/>
    <mergeCell ref="B9:R9"/>
    <mergeCell ref="B10:R10"/>
    <mergeCell ref="B11:R11"/>
    <mergeCell ref="P33:P34"/>
    <mergeCell ref="Q33:Q34"/>
    <mergeCell ref="R33:R34"/>
    <mergeCell ref="A1:A2"/>
    <mergeCell ref="B1:R1"/>
    <mergeCell ref="B2:R2"/>
    <mergeCell ref="B3:R3"/>
    <mergeCell ref="A4:A34"/>
    <mergeCell ref="B4:R4"/>
    <mergeCell ref="B5:R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B20:R20"/>
    <mergeCell ref="D22:F22"/>
    <mergeCell ref="H22:J22"/>
    <mergeCell ref="L22:N22"/>
    <mergeCell ref="P22:R22"/>
    <mergeCell ref="B23:B24"/>
    <mergeCell ref="C23:C24"/>
    <mergeCell ref="D23:E24"/>
    <mergeCell ref="F23:F24"/>
    <mergeCell ref="G23:G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cols>
    <col min="1" max="1" width="36.5703125" bestFit="1" customWidth="1"/>
    <col min="2" max="2" width="36.5703125" customWidth="1"/>
    <col min="3" max="3" width="24.7109375" customWidth="1"/>
    <col min="4" max="4" width="5.28515625" customWidth="1"/>
    <col min="5" max="7" width="24.7109375" customWidth="1"/>
    <col min="8" max="8" width="5.28515625" customWidth="1"/>
    <col min="9" max="9" width="22" customWidth="1"/>
    <col min="10" max="10" width="4.140625" customWidth="1"/>
    <col min="11" max="11" width="24.7109375" customWidth="1"/>
    <col min="12" max="12" width="5.28515625" customWidth="1"/>
    <col min="13" max="13" width="20.42578125" customWidth="1"/>
    <col min="14" max="15" width="24.7109375" customWidth="1"/>
    <col min="16" max="16" width="5.28515625" customWidth="1"/>
    <col min="17" max="19" width="24.7109375" customWidth="1"/>
    <col min="20" max="20" width="5.28515625" customWidth="1"/>
    <col min="21" max="21" width="22" customWidth="1"/>
    <col min="22" max="22" width="4.140625" customWidth="1"/>
    <col min="23" max="23" width="24.7109375" customWidth="1"/>
    <col min="24" max="24" width="5.28515625" customWidth="1"/>
    <col min="25" max="25" width="20.42578125" customWidth="1"/>
    <col min="26" max="26" width="24.7109375" customWidth="1"/>
    <col min="27" max="27" width="25.42578125" customWidth="1"/>
  </cols>
  <sheetData>
    <row r="1" spans="1:27" ht="15" customHeight="1">
      <c r="A1" s="7" t="s">
        <v>405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406</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7">
      <c r="A4" s="74" t="s">
        <v>407</v>
      </c>
      <c r="B4" s="90" t="s">
        <v>405</v>
      </c>
      <c r="C4" s="90"/>
      <c r="D4" s="90"/>
      <c r="E4" s="90"/>
      <c r="F4" s="90"/>
      <c r="G4" s="90"/>
      <c r="H4" s="90"/>
      <c r="I4" s="90"/>
      <c r="J4" s="90"/>
      <c r="K4" s="90"/>
      <c r="L4" s="90"/>
      <c r="M4" s="90"/>
      <c r="N4" s="90"/>
      <c r="O4" s="90"/>
      <c r="P4" s="90"/>
      <c r="Q4" s="90"/>
      <c r="R4" s="90"/>
      <c r="S4" s="90"/>
      <c r="T4" s="90"/>
      <c r="U4" s="90"/>
      <c r="V4" s="90"/>
      <c r="W4" s="90"/>
      <c r="X4" s="90"/>
      <c r="Y4" s="90"/>
      <c r="Z4" s="90"/>
      <c r="AA4" s="90"/>
    </row>
    <row r="5" spans="1:27">
      <c r="A5" s="74"/>
      <c r="B5" s="73"/>
      <c r="C5" s="73"/>
      <c r="D5" s="73"/>
      <c r="E5" s="73"/>
      <c r="F5" s="73"/>
      <c r="G5" s="73"/>
      <c r="H5" s="73"/>
      <c r="I5" s="73"/>
      <c r="J5" s="73"/>
      <c r="K5" s="73"/>
      <c r="L5" s="73"/>
      <c r="M5" s="73"/>
      <c r="N5" s="73"/>
      <c r="O5" s="73"/>
      <c r="P5" s="73"/>
      <c r="Q5" s="73"/>
      <c r="R5" s="73"/>
      <c r="S5" s="73"/>
      <c r="T5" s="73"/>
      <c r="U5" s="73"/>
      <c r="V5" s="73"/>
      <c r="W5" s="73"/>
      <c r="X5" s="73"/>
      <c r="Y5" s="73"/>
      <c r="Z5" s="73"/>
      <c r="AA5" s="73"/>
    </row>
    <row r="6" spans="1:27">
      <c r="A6" s="74"/>
      <c r="B6" s="40" t="s">
        <v>408</v>
      </c>
      <c r="C6" s="40"/>
      <c r="D6" s="40"/>
      <c r="E6" s="40"/>
      <c r="F6" s="40"/>
      <c r="G6" s="40"/>
      <c r="H6" s="40"/>
      <c r="I6" s="40"/>
      <c r="J6" s="40"/>
      <c r="K6" s="40"/>
      <c r="L6" s="40"/>
      <c r="M6" s="40"/>
      <c r="N6" s="40"/>
      <c r="O6" s="40"/>
      <c r="P6" s="40"/>
      <c r="Q6" s="40"/>
      <c r="R6" s="40"/>
      <c r="S6" s="40"/>
      <c r="T6" s="40"/>
      <c r="U6" s="40"/>
      <c r="V6" s="40"/>
      <c r="W6" s="40"/>
      <c r="X6" s="40"/>
      <c r="Y6" s="40"/>
      <c r="Z6" s="40"/>
      <c r="AA6" s="40"/>
    </row>
    <row r="7" spans="1:27">
      <c r="A7" s="74"/>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7">
      <c r="A8" s="74"/>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c r="A9" s="74"/>
      <c r="B9" s="14"/>
      <c r="C9" s="14"/>
      <c r="D9" s="14"/>
      <c r="E9" s="14"/>
      <c r="F9" s="14"/>
      <c r="G9" s="14"/>
      <c r="H9" s="14"/>
      <c r="I9" s="14"/>
      <c r="J9" s="14"/>
      <c r="K9" s="14"/>
      <c r="L9" s="14"/>
      <c r="M9" s="14"/>
      <c r="N9" s="14"/>
      <c r="O9" s="14"/>
      <c r="P9" s="14"/>
      <c r="Q9" s="14"/>
      <c r="R9" s="14"/>
      <c r="S9" s="14"/>
      <c r="T9" s="14"/>
      <c r="U9" s="14"/>
      <c r="V9" s="14"/>
      <c r="W9" s="14"/>
      <c r="X9" s="14"/>
      <c r="Y9" s="14"/>
      <c r="Z9" s="14"/>
      <c r="AA9" s="14"/>
    </row>
    <row r="10" spans="1:27" ht="15.75" thickBot="1">
      <c r="A10" s="74"/>
      <c r="B10" s="11"/>
      <c r="C10" s="11"/>
      <c r="D10" s="95">
        <v>2014</v>
      </c>
      <c r="E10" s="95"/>
      <c r="F10" s="95"/>
      <c r="G10" s="95"/>
      <c r="H10" s="95"/>
      <c r="I10" s="95"/>
      <c r="J10" s="95"/>
      <c r="K10" s="95"/>
      <c r="L10" s="95"/>
      <c r="M10" s="95"/>
      <c r="N10" s="95"/>
      <c r="O10" s="11"/>
      <c r="P10" s="95">
        <v>2013</v>
      </c>
      <c r="Q10" s="95"/>
      <c r="R10" s="95"/>
      <c r="S10" s="95"/>
      <c r="T10" s="95"/>
      <c r="U10" s="95"/>
      <c r="V10" s="95"/>
      <c r="W10" s="95"/>
      <c r="X10" s="95"/>
      <c r="Y10" s="95"/>
      <c r="Z10" s="95"/>
      <c r="AA10" s="93" t="s">
        <v>409</v>
      </c>
    </row>
    <row r="11" spans="1:27">
      <c r="A11" s="74"/>
      <c r="B11" s="11"/>
      <c r="C11" s="11"/>
      <c r="D11" s="97" t="s">
        <v>410</v>
      </c>
      <c r="E11" s="97"/>
      <c r="F11" s="97"/>
      <c r="G11" s="11"/>
      <c r="H11" s="43"/>
      <c r="I11" s="43"/>
      <c r="J11" s="43"/>
      <c r="K11" s="11"/>
      <c r="L11" s="97" t="s">
        <v>411</v>
      </c>
      <c r="M11" s="97"/>
      <c r="N11" s="97"/>
      <c r="O11" s="11"/>
      <c r="P11" s="97" t="s">
        <v>410</v>
      </c>
      <c r="Q11" s="97"/>
      <c r="R11" s="97"/>
      <c r="S11" s="24"/>
      <c r="T11" s="43"/>
      <c r="U11" s="43"/>
      <c r="V11" s="43"/>
      <c r="W11" s="24"/>
      <c r="X11" s="97" t="s">
        <v>411</v>
      </c>
      <c r="Y11" s="97"/>
      <c r="Z11" s="97"/>
      <c r="AA11" s="93" t="s">
        <v>412</v>
      </c>
    </row>
    <row r="12" spans="1:27">
      <c r="A12" s="74"/>
      <c r="B12" s="11"/>
      <c r="C12" s="11"/>
      <c r="D12" s="96" t="s">
        <v>413</v>
      </c>
      <c r="E12" s="96"/>
      <c r="F12" s="96"/>
      <c r="G12" s="11"/>
      <c r="H12" s="96" t="s">
        <v>414</v>
      </c>
      <c r="I12" s="96"/>
      <c r="J12" s="96"/>
      <c r="K12" s="11"/>
      <c r="L12" s="96" t="s">
        <v>413</v>
      </c>
      <c r="M12" s="96"/>
      <c r="N12" s="96"/>
      <c r="O12" s="11"/>
      <c r="P12" s="96" t="s">
        <v>413</v>
      </c>
      <c r="Q12" s="96"/>
      <c r="R12" s="96"/>
      <c r="S12" s="11"/>
      <c r="T12" s="96" t="s">
        <v>414</v>
      </c>
      <c r="U12" s="96"/>
      <c r="V12" s="96"/>
      <c r="W12" s="11"/>
      <c r="X12" s="96" t="s">
        <v>413</v>
      </c>
      <c r="Y12" s="96"/>
      <c r="Z12" s="96"/>
      <c r="AA12" s="93" t="s">
        <v>415</v>
      </c>
    </row>
    <row r="13" spans="1:27" ht="15.75" thickBot="1">
      <c r="A13" s="74"/>
      <c r="B13" s="11"/>
      <c r="C13" s="11"/>
      <c r="D13" s="95" t="s">
        <v>221</v>
      </c>
      <c r="E13" s="95"/>
      <c r="F13" s="95"/>
      <c r="G13" s="11"/>
      <c r="H13" s="95" t="s">
        <v>416</v>
      </c>
      <c r="I13" s="95"/>
      <c r="J13" s="95"/>
      <c r="K13" s="11"/>
      <c r="L13" s="95" t="s">
        <v>221</v>
      </c>
      <c r="M13" s="95"/>
      <c r="N13" s="95"/>
      <c r="O13" s="11"/>
      <c r="P13" s="95" t="s">
        <v>221</v>
      </c>
      <c r="Q13" s="95"/>
      <c r="R13" s="95"/>
      <c r="S13" s="11"/>
      <c r="T13" s="95" t="s">
        <v>416</v>
      </c>
      <c r="U13" s="95"/>
      <c r="V13" s="95"/>
      <c r="W13" s="11"/>
      <c r="X13" s="95" t="s">
        <v>221</v>
      </c>
      <c r="Y13" s="95"/>
      <c r="Z13" s="95"/>
      <c r="AA13" s="94" t="s">
        <v>417</v>
      </c>
    </row>
    <row r="14" spans="1:27">
      <c r="A14" s="74"/>
      <c r="B14" s="28" t="s">
        <v>418</v>
      </c>
      <c r="C14" s="29"/>
      <c r="D14" s="30" t="s">
        <v>223</v>
      </c>
      <c r="E14" s="32">
        <v>389673</v>
      </c>
      <c r="F14" s="34"/>
      <c r="G14" s="29"/>
      <c r="H14" s="30" t="s">
        <v>223</v>
      </c>
      <c r="I14" s="87" t="s">
        <v>419</v>
      </c>
      <c r="J14" s="30" t="s">
        <v>227</v>
      </c>
      <c r="K14" s="29"/>
      <c r="L14" s="30" t="s">
        <v>223</v>
      </c>
      <c r="M14" s="32">
        <v>193914</v>
      </c>
      <c r="N14" s="34"/>
      <c r="O14" s="29"/>
      <c r="P14" s="30" t="s">
        <v>223</v>
      </c>
      <c r="Q14" s="32">
        <v>389813</v>
      </c>
      <c r="R14" s="34"/>
      <c r="S14" s="29"/>
      <c r="T14" s="30" t="s">
        <v>223</v>
      </c>
      <c r="U14" s="87" t="s">
        <v>420</v>
      </c>
      <c r="V14" s="30" t="s">
        <v>227</v>
      </c>
      <c r="W14" s="29"/>
      <c r="X14" s="30" t="s">
        <v>223</v>
      </c>
      <c r="Y14" s="32">
        <v>256967</v>
      </c>
      <c r="Z14" s="34"/>
      <c r="AA14" s="98">
        <v>41769</v>
      </c>
    </row>
    <row r="15" spans="1:27">
      <c r="A15" s="74"/>
      <c r="B15" s="28"/>
      <c r="C15" s="29"/>
      <c r="D15" s="28"/>
      <c r="E15" s="46"/>
      <c r="F15" s="47"/>
      <c r="G15" s="29"/>
      <c r="H15" s="31"/>
      <c r="I15" s="88"/>
      <c r="J15" s="31"/>
      <c r="K15" s="29"/>
      <c r="L15" s="31"/>
      <c r="M15" s="33"/>
      <c r="N15" s="35"/>
      <c r="O15" s="29"/>
      <c r="P15" s="31"/>
      <c r="Q15" s="33"/>
      <c r="R15" s="35"/>
      <c r="S15" s="29"/>
      <c r="T15" s="31"/>
      <c r="U15" s="88"/>
      <c r="V15" s="31"/>
      <c r="W15" s="29"/>
      <c r="X15" s="31"/>
      <c r="Y15" s="33"/>
      <c r="Z15" s="35"/>
      <c r="AA15" s="99"/>
    </row>
    <row r="16" spans="1:27">
      <c r="A16" s="74"/>
      <c r="B16" s="40" t="s">
        <v>421</v>
      </c>
      <c r="C16" s="29"/>
      <c r="D16" s="37">
        <v>519964</v>
      </c>
      <c r="E16" s="37"/>
      <c r="F16" s="29"/>
      <c r="G16" s="29"/>
      <c r="H16" s="48" t="s">
        <v>422</v>
      </c>
      <c r="I16" s="48"/>
      <c r="J16" s="40" t="s">
        <v>227</v>
      </c>
      <c r="K16" s="29"/>
      <c r="L16" s="37">
        <v>328641</v>
      </c>
      <c r="M16" s="37"/>
      <c r="N16" s="29"/>
      <c r="O16" s="29"/>
      <c r="P16" s="37">
        <v>521578</v>
      </c>
      <c r="Q16" s="37"/>
      <c r="R16" s="29"/>
      <c r="S16" s="29"/>
      <c r="T16" s="48" t="s">
        <v>423</v>
      </c>
      <c r="U16" s="48"/>
      <c r="V16" s="40" t="s">
        <v>227</v>
      </c>
      <c r="W16" s="29"/>
      <c r="X16" s="37">
        <v>387540</v>
      </c>
      <c r="Y16" s="37"/>
      <c r="Z16" s="29"/>
      <c r="AA16" s="100">
        <v>41649</v>
      </c>
    </row>
    <row r="17" spans="1:27">
      <c r="A17" s="74"/>
      <c r="B17" s="40"/>
      <c r="C17" s="29"/>
      <c r="D17" s="37"/>
      <c r="E17" s="37"/>
      <c r="F17" s="29"/>
      <c r="G17" s="29"/>
      <c r="H17" s="48"/>
      <c r="I17" s="48"/>
      <c r="J17" s="40"/>
      <c r="K17" s="29"/>
      <c r="L17" s="37"/>
      <c r="M17" s="37"/>
      <c r="N17" s="29"/>
      <c r="O17" s="29"/>
      <c r="P17" s="37"/>
      <c r="Q17" s="37"/>
      <c r="R17" s="29"/>
      <c r="S17" s="29"/>
      <c r="T17" s="48"/>
      <c r="U17" s="48"/>
      <c r="V17" s="40"/>
      <c r="W17" s="29"/>
      <c r="X17" s="37"/>
      <c r="Y17" s="37"/>
      <c r="Z17" s="29"/>
      <c r="AA17" s="100"/>
    </row>
    <row r="18" spans="1:27">
      <c r="A18" s="74"/>
      <c r="B18" s="28" t="s">
        <v>424</v>
      </c>
      <c r="C18" s="29"/>
      <c r="D18" s="46">
        <v>38605</v>
      </c>
      <c r="E18" s="46"/>
      <c r="F18" s="47"/>
      <c r="G18" s="29"/>
      <c r="H18" s="38" t="s">
        <v>425</v>
      </c>
      <c r="I18" s="38"/>
      <c r="J18" s="28" t="s">
        <v>227</v>
      </c>
      <c r="K18" s="29"/>
      <c r="L18" s="46">
        <v>19385</v>
      </c>
      <c r="M18" s="46"/>
      <c r="N18" s="47"/>
      <c r="O18" s="29"/>
      <c r="P18" s="46">
        <v>26688</v>
      </c>
      <c r="Q18" s="46"/>
      <c r="R18" s="47"/>
      <c r="S18" s="29"/>
      <c r="T18" s="38" t="s">
        <v>426</v>
      </c>
      <c r="U18" s="38"/>
      <c r="V18" s="28" t="s">
        <v>227</v>
      </c>
      <c r="W18" s="29"/>
      <c r="X18" s="46">
        <v>17275</v>
      </c>
      <c r="Y18" s="46"/>
      <c r="Z18" s="47"/>
      <c r="AA18" s="101">
        <v>3</v>
      </c>
    </row>
    <row r="19" spans="1:27">
      <c r="A19" s="74"/>
      <c r="B19" s="28"/>
      <c r="C19" s="29"/>
      <c r="D19" s="46"/>
      <c r="E19" s="46"/>
      <c r="F19" s="47"/>
      <c r="G19" s="29"/>
      <c r="H19" s="38"/>
      <c r="I19" s="38"/>
      <c r="J19" s="28"/>
      <c r="K19" s="29"/>
      <c r="L19" s="46"/>
      <c r="M19" s="46"/>
      <c r="N19" s="47"/>
      <c r="O19" s="29"/>
      <c r="P19" s="46"/>
      <c r="Q19" s="46"/>
      <c r="R19" s="47"/>
      <c r="S19" s="29"/>
      <c r="T19" s="38"/>
      <c r="U19" s="38"/>
      <c r="V19" s="28"/>
      <c r="W19" s="29"/>
      <c r="X19" s="46"/>
      <c r="Y19" s="46"/>
      <c r="Z19" s="47"/>
      <c r="AA19" s="101"/>
    </row>
    <row r="20" spans="1:27">
      <c r="A20" s="74"/>
      <c r="B20" s="40" t="s">
        <v>427</v>
      </c>
      <c r="C20" s="29"/>
      <c r="D20" s="37">
        <v>83355</v>
      </c>
      <c r="E20" s="37"/>
      <c r="F20" s="29"/>
      <c r="G20" s="29"/>
      <c r="H20" s="48" t="s">
        <v>428</v>
      </c>
      <c r="I20" s="48"/>
      <c r="J20" s="40" t="s">
        <v>227</v>
      </c>
      <c r="K20" s="29"/>
      <c r="L20" s="37">
        <v>43594</v>
      </c>
      <c r="M20" s="37"/>
      <c r="N20" s="29"/>
      <c r="O20" s="29"/>
      <c r="P20" s="37">
        <v>83615</v>
      </c>
      <c r="Q20" s="37"/>
      <c r="R20" s="29"/>
      <c r="S20" s="29"/>
      <c r="T20" s="48" t="s">
        <v>429</v>
      </c>
      <c r="U20" s="48"/>
      <c r="V20" s="40" t="s">
        <v>227</v>
      </c>
      <c r="W20" s="29"/>
      <c r="X20" s="37">
        <v>55692</v>
      </c>
      <c r="Y20" s="37"/>
      <c r="Z20" s="29"/>
      <c r="AA20" s="96">
        <v>7</v>
      </c>
    </row>
    <row r="21" spans="1:27">
      <c r="A21" s="74"/>
      <c r="B21" s="40"/>
      <c r="C21" s="29"/>
      <c r="D21" s="37"/>
      <c r="E21" s="37"/>
      <c r="F21" s="29"/>
      <c r="G21" s="29"/>
      <c r="H21" s="48"/>
      <c r="I21" s="48"/>
      <c r="J21" s="40"/>
      <c r="K21" s="29"/>
      <c r="L21" s="37"/>
      <c r="M21" s="37"/>
      <c r="N21" s="29"/>
      <c r="O21" s="29"/>
      <c r="P21" s="37"/>
      <c r="Q21" s="37"/>
      <c r="R21" s="29"/>
      <c r="S21" s="29"/>
      <c r="T21" s="48"/>
      <c r="U21" s="48"/>
      <c r="V21" s="40"/>
      <c r="W21" s="29"/>
      <c r="X21" s="37"/>
      <c r="Y21" s="37"/>
      <c r="Z21" s="29"/>
      <c r="AA21" s="96"/>
    </row>
    <row r="22" spans="1:27">
      <c r="A22" s="74"/>
      <c r="B22" s="28" t="s">
        <v>242</v>
      </c>
      <c r="C22" s="29"/>
      <c r="D22" s="46">
        <v>20554</v>
      </c>
      <c r="E22" s="46"/>
      <c r="F22" s="47"/>
      <c r="G22" s="29"/>
      <c r="H22" s="38" t="s">
        <v>430</v>
      </c>
      <c r="I22" s="38"/>
      <c r="J22" s="28" t="s">
        <v>227</v>
      </c>
      <c r="K22" s="29"/>
      <c r="L22" s="46">
        <v>9571</v>
      </c>
      <c r="M22" s="46"/>
      <c r="N22" s="47"/>
      <c r="O22" s="29"/>
      <c r="P22" s="46">
        <v>20568</v>
      </c>
      <c r="Q22" s="46"/>
      <c r="R22" s="47"/>
      <c r="S22" s="29"/>
      <c r="T22" s="38" t="s">
        <v>431</v>
      </c>
      <c r="U22" s="38"/>
      <c r="V22" s="28" t="s">
        <v>227</v>
      </c>
      <c r="W22" s="29"/>
      <c r="X22" s="46">
        <v>13036</v>
      </c>
      <c r="Y22" s="46"/>
      <c r="Z22" s="47"/>
      <c r="AA22" s="102">
        <v>41649</v>
      </c>
    </row>
    <row r="23" spans="1:27" ht="15.75" thickBot="1">
      <c r="A23" s="74"/>
      <c r="B23" s="28"/>
      <c r="C23" s="29"/>
      <c r="D23" s="71"/>
      <c r="E23" s="71"/>
      <c r="F23" s="57"/>
      <c r="G23" s="29"/>
      <c r="H23" s="39"/>
      <c r="I23" s="39"/>
      <c r="J23" s="92"/>
      <c r="K23" s="29"/>
      <c r="L23" s="71"/>
      <c r="M23" s="71"/>
      <c r="N23" s="57"/>
      <c r="O23" s="29"/>
      <c r="P23" s="71"/>
      <c r="Q23" s="71"/>
      <c r="R23" s="57"/>
      <c r="S23" s="29"/>
      <c r="T23" s="39"/>
      <c r="U23" s="39"/>
      <c r="V23" s="92"/>
      <c r="W23" s="29"/>
      <c r="X23" s="71"/>
      <c r="Y23" s="71"/>
      <c r="Z23" s="57"/>
      <c r="AA23" s="102"/>
    </row>
    <row r="24" spans="1:27">
      <c r="A24" s="74"/>
      <c r="B24" s="40" t="s">
        <v>374</v>
      </c>
      <c r="C24" s="29"/>
      <c r="D24" s="50" t="s">
        <v>223</v>
      </c>
      <c r="E24" s="41">
        <v>1052151</v>
      </c>
      <c r="F24" s="43"/>
      <c r="G24" s="29"/>
      <c r="H24" s="50" t="s">
        <v>223</v>
      </c>
      <c r="I24" s="103" t="s">
        <v>432</v>
      </c>
      <c r="J24" s="50" t="s">
        <v>227</v>
      </c>
      <c r="K24" s="29"/>
      <c r="L24" s="50" t="s">
        <v>223</v>
      </c>
      <c r="M24" s="41">
        <v>595105</v>
      </c>
      <c r="N24" s="43"/>
      <c r="O24" s="29"/>
      <c r="P24" s="50" t="s">
        <v>223</v>
      </c>
      <c r="Q24" s="41">
        <v>1042262</v>
      </c>
      <c r="R24" s="43"/>
      <c r="S24" s="29"/>
      <c r="T24" s="50" t="s">
        <v>223</v>
      </c>
      <c r="U24" s="103" t="s">
        <v>433</v>
      </c>
      <c r="V24" s="50" t="s">
        <v>227</v>
      </c>
      <c r="W24" s="29"/>
      <c r="X24" s="50" t="s">
        <v>223</v>
      </c>
      <c r="Y24" s="41">
        <v>730510</v>
      </c>
      <c r="Z24" s="43"/>
      <c r="AA24" s="29"/>
    </row>
    <row r="25" spans="1:27" ht="15.75" thickBot="1">
      <c r="A25" s="74"/>
      <c r="B25" s="40"/>
      <c r="C25" s="29"/>
      <c r="D25" s="51"/>
      <c r="E25" s="52"/>
      <c r="F25" s="53"/>
      <c r="G25" s="29"/>
      <c r="H25" s="51"/>
      <c r="I25" s="104"/>
      <c r="J25" s="51"/>
      <c r="K25" s="29"/>
      <c r="L25" s="51"/>
      <c r="M25" s="52"/>
      <c r="N25" s="53"/>
      <c r="O25" s="29"/>
      <c r="P25" s="51"/>
      <c r="Q25" s="52"/>
      <c r="R25" s="53"/>
      <c r="S25" s="29"/>
      <c r="T25" s="51"/>
      <c r="U25" s="104"/>
      <c r="V25" s="51"/>
      <c r="W25" s="29"/>
      <c r="X25" s="51"/>
      <c r="Y25" s="52"/>
      <c r="Z25" s="53"/>
      <c r="AA25" s="29"/>
    </row>
    <row r="26" spans="1:27" ht="15.75" thickTop="1">
      <c r="A26" s="74"/>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row>
    <row r="27" spans="1:27" ht="25.5" customHeight="1">
      <c r="A27" s="74"/>
      <c r="B27" s="40" t="s">
        <v>434</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sheetData>
  <mergeCells count="164">
    <mergeCell ref="B27:AA27"/>
    <mergeCell ref="A1:A2"/>
    <mergeCell ref="B1:AA1"/>
    <mergeCell ref="B2:AA2"/>
    <mergeCell ref="B3:AA3"/>
    <mergeCell ref="A4:A27"/>
    <mergeCell ref="B4:AA4"/>
    <mergeCell ref="B5:AA5"/>
    <mergeCell ref="B6:AA6"/>
    <mergeCell ref="B7:AA7"/>
    <mergeCell ref="B26:AA26"/>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Z22:Z23"/>
    <mergeCell ref="AA22:AA23"/>
    <mergeCell ref="B24:B25"/>
    <mergeCell ref="C24:C25"/>
    <mergeCell ref="D24:D25"/>
    <mergeCell ref="E24:E25"/>
    <mergeCell ref="F24:F25"/>
    <mergeCell ref="G24:G25"/>
    <mergeCell ref="H24:H25"/>
    <mergeCell ref="I24:I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T20:U21"/>
    <mergeCell ref="V20:V21"/>
    <mergeCell ref="W20:W21"/>
    <mergeCell ref="X20:Y21"/>
    <mergeCell ref="Z20:Z21"/>
    <mergeCell ref="AA20:AA21"/>
    <mergeCell ref="L20:M21"/>
    <mergeCell ref="N20:N21"/>
    <mergeCell ref="O20:O21"/>
    <mergeCell ref="P20:Q21"/>
    <mergeCell ref="R20:R21"/>
    <mergeCell ref="S20:S21"/>
    <mergeCell ref="Z18:Z19"/>
    <mergeCell ref="AA18:AA19"/>
    <mergeCell ref="B20:B21"/>
    <mergeCell ref="C20:C21"/>
    <mergeCell ref="D20:E21"/>
    <mergeCell ref="F20:F21"/>
    <mergeCell ref="G20:G21"/>
    <mergeCell ref="H20:I21"/>
    <mergeCell ref="J20:J21"/>
    <mergeCell ref="K20:K21"/>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T16:U17"/>
    <mergeCell ref="V16:V17"/>
    <mergeCell ref="W16:W17"/>
    <mergeCell ref="X16:Y17"/>
    <mergeCell ref="Z16:Z17"/>
    <mergeCell ref="AA16:AA17"/>
    <mergeCell ref="L16:M17"/>
    <mergeCell ref="N16:N17"/>
    <mergeCell ref="O16:O17"/>
    <mergeCell ref="P16:Q17"/>
    <mergeCell ref="R16:R17"/>
    <mergeCell ref="S16:S17"/>
    <mergeCell ref="Z14:Z15"/>
    <mergeCell ref="AA14:AA15"/>
    <mergeCell ref="B16:B17"/>
    <mergeCell ref="C16:C17"/>
    <mergeCell ref="D16:E17"/>
    <mergeCell ref="F16:F17"/>
    <mergeCell ref="G16:G17"/>
    <mergeCell ref="H16:I17"/>
    <mergeCell ref="J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D12:F12"/>
    <mergeCell ref="H12:J12"/>
    <mergeCell ref="L12:N12"/>
    <mergeCell ref="P12:R12"/>
    <mergeCell ref="T12:V12"/>
    <mergeCell ref="X12:Z12"/>
    <mergeCell ref="B8:AA8"/>
    <mergeCell ref="D10:N10"/>
    <mergeCell ref="P10:Z10"/>
    <mergeCell ref="D11:F11"/>
    <mergeCell ref="H11:J11"/>
    <mergeCell ref="L11:N11"/>
    <mergeCell ref="P11:R11"/>
    <mergeCell ref="T11:V11"/>
    <mergeCell ref="X11:Z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workbookViewId="0"/>
  </sheetViews>
  <sheetFormatPr defaultRowHeight="15"/>
  <cols>
    <col min="1" max="1" width="16.28515625" bestFit="1" customWidth="1"/>
    <col min="2" max="3" width="36.5703125" bestFit="1" customWidth="1"/>
    <col min="4" max="4" width="17.140625" customWidth="1"/>
    <col min="5" max="5" width="3.5703125" customWidth="1"/>
    <col min="6" max="8" width="17.140625" customWidth="1"/>
    <col min="9" max="9" width="3.5703125" customWidth="1"/>
    <col min="10" max="11" width="17.140625" customWidth="1"/>
  </cols>
  <sheetData>
    <row r="1" spans="1:11" ht="15" customHeight="1">
      <c r="A1" s="7" t="s">
        <v>435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436</v>
      </c>
      <c r="B3" s="73"/>
      <c r="C3" s="73"/>
      <c r="D3" s="73"/>
      <c r="E3" s="73"/>
      <c r="F3" s="73"/>
      <c r="G3" s="73"/>
      <c r="H3" s="73"/>
      <c r="I3" s="73"/>
      <c r="J3" s="73"/>
      <c r="K3" s="73"/>
    </row>
    <row r="4" spans="1:11">
      <c r="A4" s="74" t="s">
        <v>437</v>
      </c>
      <c r="B4" s="75" t="s">
        <v>435</v>
      </c>
      <c r="C4" s="75"/>
      <c r="D4" s="75"/>
      <c r="E4" s="75"/>
      <c r="F4" s="75"/>
      <c r="G4" s="75"/>
      <c r="H4" s="75"/>
      <c r="I4" s="75"/>
      <c r="J4" s="75"/>
      <c r="K4" s="75"/>
    </row>
    <row r="5" spans="1:11">
      <c r="A5" s="74"/>
      <c r="B5" s="29" t="s">
        <v>438</v>
      </c>
      <c r="C5" s="29"/>
      <c r="D5" s="29"/>
      <c r="E5" s="29"/>
      <c r="F5" s="29"/>
      <c r="G5" s="29"/>
      <c r="H5" s="29"/>
      <c r="I5" s="29"/>
      <c r="J5" s="29"/>
      <c r="K5" s="29"/>
    </row>
    <row r="6" spans="1:11">
      <c r="A6" s="74"/>
      <c r="B6" s="81"/>
      <c r="C6" s="81"/>
      <c r="D6" s="81"/>
      <c r="E6" s="81"/>
      <c r="F6" s="81"/>
      <c r="G6" s="81"/>
      <c r="H6" s="81"/>
      <c r="I6" s="81"/>
      <c r="J6" s="81"/>
      <c r="K6" s="81"/>
    </row>
    <row r="7" spans="1:11">
      <c r="A7" s="74"/>
      <c r="B7" s="26"/>
      <c r="C7" s="26"/>
      <c r="D7" s="26"/>
      <c r="E7" s="26"/>
      <c r="F7" s="26"/>
      <c r="G7" s="26"/>
      <c r="H7" s="26"/>
      <c r="I7" s="26"/>
      <c r="J7" s="26"/>
      <c r="K7" s="26"/>
    </row>
    <row r="8" spans="1:11">
      <c r="A8" s="74"/>
      <c r="B8" s="14"/>
      <c r="C8" s="14"/>
      <c r="D8" s="14"/>
      <c r="E8" s="14"/>
      <c r="F8" s="14"/>
      <c r="G8" s="14"/>
      <c r="H8" s="14"/>
      <c r="I8" s="14"/>
      <c r="J8" s="14"/>
      <c r="K8" s="14"/>
    </row>
    <row r="9" spans="1:11" ht="15.75" thickBot="1">
      <c r="A9" s="74"/>
      <c r="B9" s="11"/>
      <c r="C9" s="11"/>
      <c r="D9" s="11"/>
      <c r="E9" s="27" t="s">
        <v>238</v>
      </c>
      <c r="F9" s="27"/>
      <c r="G9" s="27"/>
      <c r="H9" s="27"/>
      <c r="I9" s="27"/>
      <c r="J9" s="27"/>
      <c r="K9" s="27"/>
    </row>
    <row r="10" spans="1:11" ht="15.75" thickBot="1">
      <c r="A10" s="74"/>
      <c r="B10" s="11"/>
      <c r="C10" s="11"/>
      <c r="D10" s="11"/>
      <c r="E10" s="58">
        <v>2014</v>
      </c>
      <c r="F10" s="58"/>
      <c r="G10" s="58"/>
      <c r="H10" s="11"/>
      <c r="I10" s="58">
        <v>2013</v>
      </c>
      <c r="J10" s="58"/>
      <c r="K10" s="58"/>
    </row>
    <row r="11" spans="1:11" ht="36" customHeight="1">
      <c r="A11" s="74"/>
      <c r="B11" s="86" t="s">
        <v>439</v>
      </c>
      <c r="C11" s="47"/>
      <c r="D11" s="29"/>
      <c r="E11" s="30" t="s">
        <v>223</v>
      </c>
      <c r="F11" s="32">
        <v>812927</v>
      </c>
      <c r="G11" s="34"/>
      <c r="H11" s="29"/>
      <c r="I11" s="30" t="s">
        <v>223</v>
      </c>
      <c r="J11" s="32">
        <v>847368</v>
      </c>
      <c r="K11" s="34"/>
    </row>
    <row r="12" spans="1:11">
      <c r="A12" s="74"/>
      <c r="B12" s="86"/>
      <c r="C12" s="47"/>
      <c r="D12" s="29"/>
      <c r="E12" s="28"/>
      <c r="F12" s="46"/>
      <c r="G12" s="47"/>
      <c r="H12" s="29"/>
      <c r="I12" s="28"/>
      <c r="J12" s="46"/>
      <c r="K12" s="47"/>
    </row>
    <row r="13" spans="1:11">
      <c r="A13" s="74"/>
      <c r="B13" s="72" t="s">
        <v>440</v>
      </c>
      <c r="C13" s="29"/>
      <c r="D13" s="29"/>
      <c r="E13" s="37">
        <v>465000</v>
      </c>
      <c r="F13" s="37"/>
      <c r="G13" s="29"/>
      <c r="H13" s="29"/>
      <c r="I13" s="37">
        <v>465000</v>
      </c>
      <c r="J13" s="37"/>
      <c r="K13" s="29"/>
    </row>
    <row r="14" spans="1:11">
      <c r="A14" s="74"/>
      <c r="B14" s="72"/>
      <c r="C14" s="29"/>
      <c r="D14" s="29"/>
      <c r="E14" s="37"/>
      <c r="F14" s="37"/>
      <c r="G14" s="29"/>
      <c r="H14" s="29"/>
      <c r="I14" s="37"/>
      <c r="J14" s="37"/>
      <c r="K14" s="29"/>
    </row>
    <row r="15" spans="1:11">
      <c r="A15" s="74"/>
      <c r="B15" s="86" t="s">
        <v>441</v>
      </c>
      <c r="C15" s="47"/>
      <c r="D15" s="29"/>
      <c r="E15" s="38" t="s">
        <v>268</v>
      </c>
      <c r="F15" s="38"/>
      <c r="G15" s="47"/>
      <c r="H15" s="29"/>
      <c r="I15" s="38">
        <v>15</v>
      </c>
      <c r="J15" s="38"/>
      <c r="K15" s="47"/>
    </row>
    <row r="16" spans="1:11" ht="15.75" thickBot="1">
      <c r="A16" s="74"/>
      <c r="B16" s="86"/>
      <c r="C16" s="47"/>
      <c r="D16" s="29"/>
      <c r="E16" s="39"/>
      <c r="F16" s="39"/>
      <c r="G16" s="57"/>
      <c r="H16" s="29"/>
      <c r="I16" s="39"/>
      <c r="J16" s="39"/>
      <c r="K16" s="57"/>
    </row>
    <row r="17" spans="1:11">
      <c r="A17" s="74"/>
      <c r="B17" s="70" t="s">
        <v>442</v>
      </c>
      <c r="C17" s="29"/>
      <c r="D17" s="29"/>
      <c r="E17" s="41">
        <v>1277927</v>
      </c>
      <c r="F17" s="41"/>
      <c r="G17" s="43"/>
      <c r="H17" s="29"/>
      <c r="I17" s="41">
        <v>1312383</v>
      </c>
      <c r="J17" s="41"/>
      <c r="K17" s="43"/>
    </row>
    <row r="18" spans="1:11">
      <c r="A18" s="74"/>
      <c r="B18" s="70"/>
      <c r="C18" s="29"/>
      <c r="D18" s="29"/>
      <c r="E18" s="37"/>
      <c r="F18" s="37"/>
      <c r="G18" s="29"/>
      <c r="H18" s="29"/>
      <c r="I18" s="37"/>
      <c r="J18" s="37"/>
      <c r="K18" s="29"/>
    </row>
    <row r="19" spans="1:11">
      <c r="A19" s="74"/>
      <c r="B19" s="86" t="s">
        <v>443</v>
      </c>
      <c r="C19" s="47"/>
      <c r="D19" s="29"/>
      <c r="E19" s="46">
        <v>5200</v>
      </c>
      <c r="F19" s="46"/>
      <c r="G19" s="47"/>
      <c r="H19" s="29"/>
      <c r="I19" s="46">
        <v>22100</v>
      </c>
      <c r="J19" s="46"/>
      <c r="K19" s="47"/>
    </row>
    <row r="20" spans="1:11" ht="15.75" thickBot="1">
      <c r="A20" s="74"/>
      <c r="B20" s="86"/>
      <c r="C20" s="47"/>
      <c r="D20" s="29"/>
      <c r="E20" s="71"/>
      <c r="F20" s="71"/>
      <c r="G20" s="57"/>
      <c r="H20" s="29"/>
      <c r="I20" s="71"/>
      <c r="J20" s="71"/>
      <c r="K20" s="57"/>
    </row>
    <row r="21" spans="1:11">
      <c r="A21" s="74"/>
      <c r="B21" s="70" t="s">
        <v>444</v>
      </c>
      <c r="C21" s="29"/>
      <c r="D21" s="29"/>
      <c r="E21" s="50" t="s">
        <v>223</v>
      </c>
      <c r="F21" s="41">
        <v>1272727</v>
      </c>
      <c r="G21" s="43"/>
      <c r="H21" s="29"/>
      <c r="I21" s="50" t="s">
        <v>223</v>
      </c>
      <c r="J21" s="41">
        <v>1290283</v>
      </c>
      <c r="K21" s="43"/>
    </row>
    <row r="22" spans="1:11" ht="15.75" thickBot="1">
      <c r="A22" s="74"/>
      <c r="B22" s="70"/>
      <c r="C22" s="29"/>
      <c r="D22" s="29"/>
      <c r="E22" s="51"/>
      <c r="F22" s="52"/>
      <c r="G22" s="53"/>
      <c r="H22" s="29"/>
      <c r="I22" s="51"/>
      <c r="J22" s="52"/>
      <c r="K22" s="53"/>
    </row>
    <row r="23" spans="1:11" ht="15.75" thickTop="1">
      <c r="A23" s="74"/>
      <c r="B23" s="73"/>
      <c r="C23" s="73"/>
      <c r="D23" s="73"/>
      <c r="E23" s="73"/>
      <c r="F23" s="73"/>
      <c r="G23" s="73"/>
      <c r="H23" s="73"/>
      <c r="I23" s="73"/>
      <c r="J23" s="73"/>
      <c r="K23" s="73"/>
    </row>
    <row r="24" spans="1:11" ht="25.5" customHeight="1">
      <c r="A24" s="74"/>
      <c r="B24" s="29" t="s">
        <v>445</v>
      </c>
      <c r="C24" s="29"/>
      <c r="D24" s="29"/>
      <c r="E24" s="29"/>
      <c r="F24" s="29"/>
      <c r="G24" s="29"/>
      <c r="H24" s="29"/>
      <c r="I24" s="29"/>
      <c r="J24" s="29"/>
      <c r="K24" s="29"/>
    </row>
    <row r="25" spans="1:11">
      <c r="A25" s="74"/>
      <c r="B25" s="73"/>
      <c r="C25" s="73"/>
      <c r="D25" s="73"/>
      <c r="E25" s="73"/>
      <c r="F25" s="73"/>
      <c r="G25" s="73"/>
      <c r="H25" s="73"/>
      <c r="I25" s="73"/>
      <c r="J25" s="73"/>
      <c r="K25" s="73"/>
    </row>
    <row r="26" spans="1:11">
      <c r="A26" s="74"/>
      <c r="B26" s="76" t="s">
        <v>446</v>
      </c>
      <c r="C26" s="76"/>
      <c r="D26" s="76"/>
      <c r="E26" s="76"/>
      <c r="F26" s="76"/>
      <c r="G26" s="76"/>
      <c r="H26" s="76"/>
      <c r="I26" s="76"/>
      <c r="J26" s="76"/>
      <c r="K26" s="76"/>
    </row>
    <row r="27" spans="1:11">
      <c r="A27" s="74"/>
      <c r="B27" s="73"/>
      <c r="C27" s="73"/>
      <c r="D27" s="73"/>
      <c r="E27" s="73"/>
      <c r="F27" s="73"/>
      <c r="G27" s="73"/>
      <c r="H27" s="73"/>
      <c r="I27" s="73"/>
      <c r="J27" s="73"/>
      <c r="K27" s="73"/>
    </row>
    <row r="28" spans="1:11" ht="51" customHeight="1">
      <c r="A28" s="74"/>
      <c r="B28" s="29" t="s">
        <v>447</v>
      </c>
      <c r="C28" s="29"/>
      <c r="D28" s="29"/>
      <c r="E28" s="29"/>
      <c r="F28" s="29"/>
      <c r="G28" s="29"/>
      <c r="H28" s="29"/>
      <c r="I28" s="29"/>
      <c r="J28" s="29"/>
      <c r="K28" s="29"/>
    </row>
    <row r="29" spans="1:11">
      <c r="A29" s="74"/>
      <c r="B29" s="73"/>
      <c r="C29" s="73"/>
      <c r="D29" s="73"/>
      <c r="E29" s="73"/>
      <c r="F29" s="73"/>
      <c r="G29" s="73"/>
      <c r="H29" s="73"/>
      <c r="I29" s="73"/>
      <c r="J29" s="73"/>
      <c r="K29" s="73"/>
    </row>
    <row r="30" spans="1:11" ht="63.75" customHeight="1">
      <c r="A30" s="74"/>
      <c r="B30" s="40" t="s">
        <v>448</v>
      </c>
      <c r="C30" s="40"/>
      <c r="D30" s="40"/>
      <c r="E30" s="40"/>
      <c r="F30" s="40"/>
      <c r="G30" s="40"/>
      <c r="H30" s="40"/>
      <c r="I30" s="40"/>
      <c r="J30" s="40"/>
      <c r="K30" s="40"/>
    </row>
    <row r="31" spans="1:11">
      <c r="A31" s="74"/>
      <c r="B31" s="73"/>
      <c r="C31" s="73"/>
      <c r="D31" s="73"/>
      <c r="E31" s="73"/>
      <c r="F31" s="73"/>
      <c r="G31" s="73"/>
      <c r="H31" s="73"/>
      <c r="I31" s="73"/>
      <c r="J31" s="73"/>
      <c r="K31" s="73"/>
    </row>
    <row r="32" spans="1:11" ht="38.25" customHeight="1">
      <c r="A32" s="74"/>
      <c r="B32" s="29" t="s">
        <v>449</v>
      </c>
      <c r="C32" s="29"/>
      <c r="D32" s="29"/>
      <c r="E32" s="29"/>
      <c r="F32" s="29"/>
      <c r="G32" s="29"/>
      <c r="H32" s="29"/>
      <c r="I32" s="29"/>
      <c r="J32" s="29"/>
      <c r="K32" s="29"/>
    </row>
    <row r="33" spans="1:11">
      <c r="A33" s="74"/>
      <c r="B33" s="76" t="s">
        <v>236</v>
      </c>
      <c r="C33" s="76"/>
      <c r="D33" s="76"/>
      <c r="E33" s="76"/>
      <c r="F33" s="76"/>
      <c r="G33" s="76"/>
      <c r="H33" s="76"/>
      <c r="I33" s="76"/>
      <c r="J33" s="76"/>
      <c r="K33" s="76"/>
    </row>
    <row r="34" spans="1:11" ht="51" customHeight="1">
      <c r="A34" s="74"/>
      <c r="B34" s="29" t="s">
        <v>450</v>
      </c>
      <c r="C34" s="29"/>
      <c r="D34" s="29"/>
      <c r="E34" s="29"/>
      <c r="F34" s="29"/>
      <c r="G34" s="29"/>
      <c r="H34" s="29"/>
      <c r="I34" s="29"/>
      <c r="J34" s="29"/>
      <c r="K34" s="29"/>
    </row>
    <row r="35" spans="1:11">
      <c r="A35" s="74"/>
      <c r="B35" s="73"/>
      <c r="C35" s="73"/>
      <c r="D35" s="73"/>
      <c r="E35" s="73"/>
      <c r="F35" s="73"/>
      <c r="G35" s="73"/>
      <c r="H35" s="73"/>
      <c r="I35" s="73"/>
      <c r="J35" s="73"/>
      <c r="K35" s="73"/>
    </row>
    <row r="36" spans="1:11" ht="25.5" customHeight="1">
      <c r="A36" s="74"/>
      <c r="B36" s="40" t="s">
        <v>451</v>
      </c>
      <c r="C36" s="40"/>
      <c r="D36" s="40"/>
      <c r="E36" s="40"/>
      <c r="F36" s="40"/>
      <c r="G36" s="40"/>
      <c r="H36" s="40"/>
      <c r="I36" s="40"/>
      <c r="J36" s="40"/>
      <c r="K36" s="40"/>
    </row>
    <row r="37" spans="1:11">
      <c r="A37" s="74"/>
      <c r="B37" s="73"/>
      <c r="C37" s="73"/>
      <c r="D37" s="73"/>
      <c r="E37" s="73"/>
      <c r="F37" s="73"/>
      <c r="G37" s="73"/>
      <c r="H37" s="73"/>
      <c r="I37" s="73"/>
      <c r="J37" s="73"/>
      <c r="K37" s="73"/>
    </row>
    <row r="38" spans="1:11" ht="38.25" customHeight="1">
      <c r="A38" s="74"/>
      <c r="B38" s="29" t="s">
        <v>452</v>
      </c>
      <c r="C38" s="29"/>
      <c r="D38" s="29"/>
      <c r="E38" s="29"/>
      <c r="F38" s="29"/>
      <c r="G38" s="29"/>
      <c r="H38" s="29"/>
      <c r="I38" s="29"/>
      <c r="J38" s="29"/>
      <c r="K38" s="29"/>
    </row>
    <row r="39" spans="1:11">
      <c r="A39" s="74"/>
      <c r="B39" s="73"/>
      <c r="C39" s="73"/>
      <c r="D39" s="73"/>
      <c r="E39" s="73"/>
      <c r="F39" s="73"/>
      <c r="G39" s="73"/>
      <c r="H39" s="73"/>
      <c r="I39" s="73"/>
      <c r="J39" s="73"/>
      <c r="K39" s="73"/>
    </row>
    <row r="40" spans="1:11" ht="76.5" customHeight="1">
      <c r="A40" s="74"/>
      <c r="B40" s="29" t="s">
        <v>453</v>
      </c>
      <c r="C40" s="29"/>
      <c r="D40" s="29"/>
      <c r="E40" s="29"/>
      <c r="F40" s="29"/>
      <c r="G40" s="29"/>
      <c r="H40" s="29"/>
      <c r="I40" s="29"/>
      <c r="J40" s="29"/>
      <c r="K40" s="29"/>
    </row>
    <row r="41" spans="1:11">
      <c r="A41" s="74"/>
      <c r="B41" s="73"/>
      <c r="C41" s="73"/>
      <c r="D41" s="73"/>
      <c r="E41" s="73"/>
      <c r="F41" s="73"/>
      <c r="G41" s="73"/>
      <c r="H41" s="73"/>
      <c r="I41" s="73"/>
      <c r="J41" s="73"/>
      <c r="K41" s="73"/>
    </row>
    <row r="42" spans="1:11" ht="63.75" customHeight="1">
      <c r="A42" s="74"/>
      <c r="B42" s="29" t="s">
        <v>454</v>
      </c>
      <c r="C42" s="29"/>
      <c r="D42" s="29"/>
      <c r="E42" s="29"/>
      <c r="F42" s="29"/>
      <c r="G42" s="29"/>
      <c r="H42" s="29"/>
      <c r="I42" s="29"/>
      <c r="J42" s="29"/>
      <c r="K42" s="29"/>
    </row>
    <row r="43" spans="1:11">
      <c r="A43" s="74"/>
      <c r="B43" s="73"/>
      <c r="C43" s="73"/>
      <c r="D43" s="73"/>
      <c r="E43" s="73"/>
      <c r="F43" s="73"/>
      <c r="G43" s="73"/>
      <c r="H43" s="73"/>
      <c r="I43" s="73"/>
      <c r="J43" s="73"/>
      <c r="K43" s="73"/>
    </row>
    <row r="44" spans="1:11" ht="25.5" customHeight="1">
      <c r="A44" s="74"/>
      <c r="B44" s="29" t="s">
        <v>455</v>
      </c>
      <c r="C44" s="29"/>
      <c r="D44" s="29"/>
      <c r="E44" s="29"/>
      <c r="F44" s="29"/>
      <c r="G44" s="29"/>
      <c r="H44" s="29"/>
      <c r="I44" s="29"/>
      <c r="J44" s="29"/>
      <c r="K44" s="29"/>
    </row>
    <row r="45" spans="1:11">
      <c r="A45" s="74"/>
      <c r="B45" s="73"/>
      <c r="C45" s="73"/>
      <c r="D45" s="73"/>
      <c r="E45" s="73"/>
      <c r="F45" s="73"/>
      <c r="G45" s="73"/>
      <c r="H45" s="73"/>
      <c r="I45" s="73"/>
      <c r="J45" s="73"/>
      <c r="K45" s="73"/>
    </row>
    <row r="46" spans="1:11" ht="38.25" customHeight="1">
      <c r="A46" s="74"/>
      <c r="B46" s="29" t="s">
        <v>456</v>
      </c>
      <c r="C46" s="29"/>
      <c r="D46" s="29"/>
      <c r="E46" s="29"/>
      <c r="F46" s="29"/>
      <c r="G46" s="29"/>
      <c r="H46" s="29"/>
      <c r="I46" s="29"/>
      <c r="J46" s="29"/>
      <c r="K46" s="29"/>
    </row>
    <row r="47" spans="1:11">
      <c r="A47" s="74"/>
      <c r="B47" s="73"/>
      <c r="C47" s="73"/>
      <c r="D47" s="73"/>
      <c r="E47" s="73"/>
      <c r="F47" s="73"/>
      <c r="G47" s="73"/>
      <c r="H47" s="73"/>
      <c r="I47" s="73"/>
      <c r="J47" s="73"/>
      <c r="K47" s="73"/>
    </row>
    <row r="48" spans="1:11" ht="89.25" customHeight="1">
      <c r="A48" s="74"/>
      <c r="B48" s="29" t="s">
        <v>457</v>
      </c>
      <c r="C48" s="29"/>
      <c r="D48" s="29"/>
      <c r="E48" s="29"/>
      <c r="F48" s="29"/>
      <c r="G48" s="29"/>
      <c r="H48" s="29"/>
      <c r="I48" s="29"/>
      <c r="J48" s="29"/>
      <c r="K48" s="29"/>
    </row>
    <row r="49" spans="1:11">
      <c r="A49" s="74"/>
      <c r="B49" s="73"/>
      <c r="C49" s="73"/>
      <c r="D49" s="73"/>
      <c r="E49" s="73"/>
      <c r="F49" s="73"/>
      <c r="G49" s="73"/>
      <c r="H49" s="73"/>
      <c r="I49" s="73"/>
      <c r="J49" s="73"/>
      <c r="K49" s="73"/>
    </row>
    <row r="50" spans="1:11" ht="63.75" customHeight="1">
      <c r="A50" s="74"/>
      <c r="B50" s="29" t="s">
        <v>458</v>
      </c>
      <c r="C50" s="29"/>
      <c r="D50" s="29"/>
      <c r="E50" s="29"/>
      <c r="F50" s="29"/>
      <c r="G50" s="29"/>
      <c r="H50" s="29"/>
      <c r="I50" s="29"/>
      <c r="J50" s="29"/>
      <c r="K50" s="29"/>
    </row>
    <row r="51" spans="1:11">
      <c r="A51" s="74"/>
      <c r="B51" s="73"/>
      <c r="C51" s="73"/>
      <c r="D51" s="73"/>
      <c r="E51" s="73"/>
      <c r="F51" s="73"/>
      <c r="G51" s="73"/>
      <c r="H51" s="73"/>
      <c r="I51" s="73"/>
      <c r="J51" s="73"/>
      <c r="K51" s="73"/>
    </row>
    <row r="52" spans="1:11" ht="38.25" customHeight="1">
      <c r="A52" s="74"/>
      <c r="B52" s="29" t="s">
        <v>459</v>
      </c>
      <c r="C52" s="29"/>
      <c r="D52" s="29"/>
      <c r="E52" s="29"/>
      <c r="F52" s="29"/>
      <c r="G52" s="29"/>
      <c r="H52" s="29"/>
      <c r="I52" s="29"/>
      <c r="J52" s="29"/>
      <c r="K52" s="29"/>
    </row>
    <row r="53" spans="1:11">
      <c r="A53" s="74"/>
      <c r="B53" s="73"/>
      <c r="C53" s="73"/>
      <c r="D53" s="73"/>
      <c r="E53" s="73"/>
      <c r="F53" s="73"/>
      <c r="G53" s="73"/>
      <c r="H53" s="73"/>
      <c r="I53" s="73"/>
      <c r="J53" s="73"/>
      <c r="K53" s="73"/>
    </row>
    <row r="54" spans="1:11" ht="140.25" customHeight="1">
      <c r="A54" s="74"/>
      <c r="B54" s="29" t="s">
        <v>460</v>
      </c>
      <c r="C54" s="29"/>
      <c r="D54" s="29"/>
      <c r="E54" s="29"/>
      <c r="F54" s="29"/>
      <c r="G54" s="29"/>
      <c r="H54" s="29"/>
      <c r="I54" s="29"/>
      <c r="J54" s="29"/>
      <c r="K54" s="29"/>
    </row>
    <row r="55" spans="1:11">
      <c r="A55" s="74"/>
      <c r="B55" s="29" t="s">
        <v>236</v>
      </c>
      <c r="C55" s="29"/>
      <c r="D55" s="29"/>
      <c r="E55" s="29"/>
      <c r="F55" s="29"/>
      <c r="G55" s="29"/>
      <c r="H55" s="29"/>
      <c r="I55" s="29"/>
      <c r="J55" s="29"/>
      <c r="K55" s="29"/>
    </row>
    <row r="56" spans="1:11" ht="76.5" customHeight="1">
      <c r="A56" s="74"/>
      <c r="B56" s="29" t="s">
        <v>461</v>
      </c>
      <c r="C56" s="29"/>
      <c r="D56" s="29"/>
      <c r="E56" s="29"/>
      <c r="F56" s="29"/>
      <c r="G56" s="29"/>
      <c r="H56" s="29"/>
      <c r="I56" s="29"/>
      <c r="J56" s="29"/>
      <c r="K56" s="29"/>
    </row>
    <row r="57" spans="1:11">
      <c r="A57" s="74"/>
      <c r="B57" s="73"/>
      <c r="C57" s="73"/>
      <c r="D57" s="73"/>
      <c r="E57" s="73"/>
      <c r="F57" s="73"/>
      <c r="G57" s="73"/>
      <c r="H57" s="73"/>
      <c r="I57" s="73"/>
      <c r="J57" s="73"/>
      <c r="K57" s="73"/>
    </row>
    <row r="58" spans="1:11">
      <c r="A58" s="74"/>
      <c r="B58" s="76" t="s">
        <v>462</v>
      </c>
      <c r="C58" s="76"/>
      <c r="D58" s="76"/>
      <c r="E58" s="76"/>
      <c r="F58" s="76"/>
      <c r="G58" s="76"/>
      <c r="H58" s="76"/>
      <c r="I58" s="76"/>
      <c r="J58" s="76"/>
      <c r="K58" s="76"/>
    </row>
    <row r="59" spans="1:11">
      <c r="A59" s="74"/>
      <c r="B59" s="73"/>
      <c r="C59" s="73"/>
      <c r="D59" s="73"/>
      <c r="E59" s="73"/>
      <c r="F59" s="73"/>
      <c r="G59" s="73"/>
      <c r="H59" s="73"/>
      <c r="I59" s="73"/>
      <c r="J59" s="73"/>
      <c r="K59" s="73"/>
    </row>
    <row r="60" spans="1:11" ht="38.25" customHeight="1">
      <c r="A60" s="74"/>
      <c r="B60" s="29" t="s">
        <v>463</v>
      </c>
      <c r="C60" s="29"/>
      <c r="D60" s="29"/>
      <c r="E60" s="29"/>
      <c r="F60" s="29"/>
      <c r="G60" s="29"/>
      <c r="H60" s="29"/>
      <c r="I60" s="29"/>
      <c r="J60" s="29"/>
      <c r="K60" s="29"/>
    </row>
    <row r="61" spans="1:11">
      <c r="A61" s="74"/>
      <c r="B61" s="73"/>
      <c r="C61" s="73"/>
      <c r="D61" s="73"/>
      <c r="E61" s="73"/>
      <c r="F61" s="73"/>
      <c r="G61" s="73"/>
      <c r="H61" s="73"/>
      <c r="I61" s="73"/>
      <c r="J61" s="73"/>
      <c r="K61" s="73"/>
    </row>
    <row r="62" spans="1:11">
      <c r="A62" s="74"/>
      <c r="B62" s="29" t="s">
        <v>464</v>
      </c>
      <c r="C62" s="29"/>
      <c r="D62" s="29"/>
      <c r="E62" s="29"/>
      <c r="F62" s="29"/>
      <c r="G62" s="29"/>
      <c r="H62" s="29"/>
      <c r="I62" s="29"/>
      <c r="J62" s="29"/>
      <c r="K62" s="29"/>
    </row>
    <row r="63" spans="1:11">
      <c r="A63" s="74"/>
      <c r="B63" s="106"/>
      <c r="C63" s="106"/>
      <c r="D63" s="106"/>
      <c r="E63" s="106"/>
      <c r="F63" s="106"/>
      <c r="G63" s="106"/>
      <c r="H63" s="106"/>
      <c r="I63" s="106"/>
      <c r="J63" s="106"/>
      <c r="K63" s="106"/>
    </row>
    <row r="64" spans="1:11">
      <c r="A64" s="74"/>
      <c r="B64" s="14"/>
      <c r="C64" s="14"/>
    </row>
    <row r="65" spans="1:11" ht="102">
      <c r="A65" s="74"/>
      <c r="B65" s="105" t="s">
        <v>193</v>
      </c>
      <c r="C65" s="68" t="s">
        <v>465</v>
      </c>
    </row>
    <row r="66" spans="1:11">
      <c r="A66" s="74"/>
      <c r="B66" s="14"/>
      <c r="C66" s="14"/>
    </row>
    <row r="67" spans="1:11" ht="76.5">
      <c r="A67" s="74"/>
      <c r="B67" s="105" t="s">
        <v>193</v>
      </c>
      <c r="C67" s="68" t="s">
        <v>466</v>
      </c>
    </row>
    <row r="68" spans="1:11">
      <c r="A68" s="74"/>
      <c r="B68" s="14"/>
      <c r="C68" s="14"/>
    </row>
    <row r="69" spans="1:11" ht="25.5">
      <c r="A69" s="74"/>
      <c r="B69" s="105" t="s">
        <v>193</v>
      </c>
      <c r="C69" s="68" t="s">
        <v>467</v>
      </c>
    </row>
    <row r="70" spans="1:11">
      <c r="A70" s="74"/>
      <c r="B70" s="14"/>
      <c r="C70" s="14"/>
    </row>
    <row r="71" spans="1:11" ht="63.75">
      <c r="A71" s="74"/>
      <c r="B71" s="105" t="s">
        <v>193</v>
      </c>
      <c r="C71" s="68" t="s">
        <v>468</v>
      </c>
    </row>
    <row r="72" spans="1:11">
      <c r="A72" s="74"/>
      <c r="B72" s="14"/>
      <c r="C72" s="14"/>
    </row>
    <row r="73" spans="1:11" ht="63.75">
      <c r="A73" s="74"/>
      <c r="B73" s="105" t="s">
        <v>193</v>
      </c>
      <c r="C73" s="68" t="s">
        <v>469</v>
      </c>
    </row>
    <row r="74" spans="1:11">
      <c r="A74" s="74"/>
      <c r="B74" s="73"/>
      <c r="C74" s="73"/>
      <c r="D74" s="73"/>
      <c r="E74" s="73"/>
      <c r="F74" s="73"/>
      <c r="G74" s="73"/>
      <c r="H74" s="73"/>
      <c r="I74" s="73"/>
      <c r="J74" s="73"/>
      <c r="K74" s="73"/>
    </row>
    <row r="75" spans="1:11" ht="25.5" customHeight="1">
      <c r="A75" s="74"/>
      <c r="B75" s="29" t="s">
        <v>470</v>
      </c>
      <c r="C75" s="29"/>
      <c r="D75" s="29"/>
      <c r="E75" s="29"/>
      <c r="F75" s="29"/>
      <c r="G75" s="29"/>
      <c r="H75" s="29"/>
      <c r="I75" s="29"/>
      <c r="J75" s="29"/>
      <c r="K75" s="29"/>
    </row>
    <row r="76" spans="1:11">
      <c r="A76" s="74"/>
      <c r="B76" s="73"/>
      <c r="C76" s="73"/>
      <c r="D76" s="73"/>
      <c r="E76" s="73"/>
      <c r="F76" s="73"/>
      <c r="G76" s="73"/>
      <c r="H76" s="73"/>
      <c r="I76" s="73"/>
      <c r="J76" s="73"/>
      <c r="K76" s="73"/>
    </row>
    <row r="77" spans="1:11">
      <c r="A77" s="74"/>
      <c r="B77" s="76" t="s">
        <v>471</v>
      </c>
      <c r="C77" s="76"/>
      <c r="D77" s="76"/>
      <c r="E77" s="76"/>
      <c r="F77" s="76"/>
      <c r="G77" s="76"/>
      <c r="H77" s="76"/>
      <c r="I77" s="76"/>
      <c r="J77" s="76"/>
      <c r="K77" s="76"/>
    </row>
    <row r="78" spans="1:11">
      <c r="A78" s="74"/>
      <c r="B78" s="73"/>
      <c r="C78" s="73"/>
      <c r="D78" s="73"/>
      <c r="E78" s="73"/>
      <c r="F78" s="73"/>
      <c r="G78" s="73"/>
      <c r="H78" s="73"/>
      <c r="I78" s="73"/>
      <c r="J78" s="73"/>
      <c r="K78" s="73"/>
    </row>
    <row r="79" spans="1:11" ht="25.5" customHeight="1">
      <c r="A79" s="74"/>
      <c r="B79" s="29" t="s">
        <v>472</v>
      </c>
      <c r="C79" s="29"/>
      <c r="D79" s="29"/>
      <c r="E79" s="29"/>
      <c r="F79" s="29"/>
      <c r="G79" s="29"/>
      <c r="H79" s="29"/>
      <c r="I79" s="29"/>
      <c r="J79" s="29"/>
      <c r="K79" s="29"/>
    </row>
    <row r="80" spans="1:11">
      <c r="A80" s="74"/>
      <c r="B80" s="73"/>
      <c r="C80" s="73"/>
      <c r="D80" s="73"/>
      <c r="E80" s="73"/>
      <c r="F80" s="73"/>
      <c r="G80" s="73"/>
      <c r="H80" s="73"/>
      <c r="I80" s="73"/>
      <c r="J80" s="73"/>
      <c r="K80" s="73"/>
    </row>
    <row r="81" spans="1:11" ht="38.25" customHeight="1">
      <c r="A81" s="74"/>
      <c r="B81" s="29" t="s">
        <v>473</v>
      </c>
      <c r="C81" s="29"/>
      <c r="D81" s="29"/>
      <c r="E81" s="29"/>
      <c r="F81" s="29"/>
      <c r="G81" s="29"/>
      <c r="H81" s="29"/>
      <c r="I81" s="29"/>
      <c r="J81" s="29"/>
      <c r="K81" s="29"/>
    </row>
    <row r="82" spans="1:11">
      <c r="A82" s="74"/>
      <c r="B82" s="73"/>
      <c r="C82" s="73"/>
      <c r="D82" s="73"/>
      <c r="E82" s="73"/>
      <c r="F82" s="73"/>
      <c r="G82" s="73"/>
      <c r="H82" s="73"/>
      <c r="I82" s="73"/>
      <c r="J82" s="73"/>
      <c r="K82" s="73"/>
    </row>
    <row r="83" spans="1:11">
      <c r="A83" s="74"/>
      <c r="B83" s="29" t="s">
        <v>474</v>
      </c>
      <c r="C83" s="29"/>
      <c r="D83" s="29"/>
      <c r="E83" s="29"/>
      <c r="F83" s="29"/>
      <c r="G83" s="29"/>
      <c r="H83" s="29"/>
      <c r="I83" s="29"/>
      <c r="J83" s="29"/>
      <c r="K83" s="29"/>
    </row>
    <row r="84" spans="1:11">
      <c r="A84" s="74"/>
      <c r="B84" s="73"/>
      <c r="C84" s="73"/>
      <c r="D84" s="73"/>
      <c r="E84" s="73"/>
      <c r="F84" s="73"/>
      <c r="G84" s="73"/>
      <c r="H84" s="73"/>
      <c r="I84" s="73"/>
      <c r="J84" s="73"/>
      <c r="K84" s="73"/>
    </row>
    <row r="85" spans="1:11">
      <c r="A85" s="74"/>
      <c r="B85" s="76" t="s">
        <v>441</v>
      </c>
      <c r="C85" s="76"/>
      <c r="D85" s="76"/>
      <c r="E85" s="76"/>
      <c r="F85" s="76"/>
      <c r="G85" s="76"/>
      <c r="H85" s="76"/>
      <c r="I85" s="76"/>
      <c r="J85" s="76"/>
      <c r="K85" s="76"/>
    </row>
    <row r="86" spans="1:11">
      <c r="A86" s="74"/>
      <c r="B86" s="73"/>
      <c r="C86" s="73"/>
      <c r="D86" s="73"/>
      <c r="E86" s="73"/>
      <c r="F86" s="73"/>
      <c r="G86" s="73"/>
      <c r="H86" s="73"/>
      <c r="I86" s="73"/>
      <c r="J86" s="73"/>
      <c r="K86" s="73"/>
    </row>
    <row r="87" spans="1:11">
      <c r="A87" s="74"/>
      <c r="B87" s="29" t="s">
        <v>475</v>
      </c>
      <c r="C87" s="29"/>
      <c r="D87" s="29"/>
      <c r="E87" s="29"/>
      <c r="F87" s="29"/>
      <c r="G87" s="29"/>
      <c r="H87" s="29"/>
      <c r="I87" s="29"/>
      <c r="J87" s="29"/>
      <c r="K87" s="29"/>
    </row>
    <row r="88" spans="1:11">
      <c r="A88" s="74"/>
      <c r="B88" s="73"/>
      <c r="C88" s="73"/>
      <c r="D88" s="73"/>
      <c r="E88" s="73"/>
      <c r="F88" s="73"/>
      <c r="G88" s="73"/>
      <c r="H88" s="73"/>
      <c r="I88" s="73"/>
      <c r="J88" s="73"/>
      <c r="K88" s="73"/>
    </row>
    <row r="89" spans="1:11">
      <c r="A89" s="74"/>
      <c r="B89" s="76" t="s">
        <v>476</v>
      </c>
      <c r="C89" s="76"/>
      <c r="D89" s="76"/>
      <c r="E89" s="76"/>
      <c r="F89" s="76"/>
      <c r="G89" s="76"/>
      <c r="H89" s="76"/>
      <c r="I89" s="76"/>
      <c r="J89" s="76"/>
      <c r="K89" s="76"/>
    </row>
    <row r="90" spans="1:11">
      <c r="A90" s="74"/>
      <c r="B90" s="73"/>
      <c r="C90" s="73"/>
      <c r="D90" s="73"/>
      <c r="E90" s="73"/>
      <c r="F90" s="73"/>
      <c r="G90" s="73"/>
      <c r="H90" s="73"/>
      <c r="I90" s="73"/>
      <c r="J90" s="73"/>
      <c r="K90" s="73"/>
    </row>
    <row r="91" spans="1:11">
      <c r="A91" s="74"/>
      <c r="B91" s="40" t="s">
        <v>477</v>
      </c>
      <c r="C91" s="40"/>
      <c r="D91" s="40"/>
      <c r="E91" s="40"/>
      <c r="F91" s="40"/>
      <c r="G91" s="40"/>
      <c r="H91" s="40"/>
      <c r="I91" s="40"/>
      <c r="J91" s="40"/>
      <c r="K91" s="40"/>
    </row>
    <row r="92" spans="1:11">
      <c r="A92" s="74"/>
      <c r="B92" s="73"/>
      <c r="C92" s="73"/>
      <c r="D92" s="73"/>
      <c r="E92" s="73"/>
      <c r="F92" s="73"/>
      <c r="G92" s="73"/>
      <c r="H92" s="73"/>
      <c r="I92" s="73"/>
      <c r="J92" s="73"/>
      <c r="K92" s="73"/>
    </row>
    <row r="93" spans="1:11">
      <c r="A93" s="74"/>
      <c r="B93" s="77" t="s">
        <v>478</v>
      </c>
      <c r="C93" s="77"/>
      <c r="D93" s="77"/>
      <c r="E93" s="77"/>
      <c r="F93" s="77"/>
      <c r="G93" s="77"/>
      <c r="H93" s="77"/>
      <c r="I93" s="77"/>
      <c r="J93" s="77"/>
      <c r="K93" s="77"/>
    </row>
    <row r="94" spans="1:11">
      <c r="A94" s="74"/>
      <c r="B94" s="73"/>
      <c r="C94" s="73"/>
      <c r="D94" s="73"/>
      <c r="E94" s="73"/>
      <c r="F94" s="73"/>
      <c r="G94" s="73"/>
      <c r="H94" s="73"/>
      <c r="I94" s="73"/>
      <c r="J94" s="73"/>
      <c r="K94" s="73"/>
    </row>
    <row r="95" spans="1:11" ht="25.5" customHeight="1">
      <c r="A95" s="74"/>
      <c r="B95" s="40" t="s">
        <v>479</v>
      </c>
      <c r="C95" s="40"/>
      <c r="D95" s="40"/>
      <c r="E95" s="40"/>
      <c r="F95" s="40"/>
      <c r="G95" s="40"/>
      <c r="H95" s="40"/>
      <c r="I95" s="40"/>
      <c r="J95" s="40"/>
      <c r="K95" s="40"/>
    </row>
    <row r="96" spans="1:11">
      <c r="A96" s="74"/>
      <c r="B96" s="73"/>
      <c r="C96" s="73"/>
      <c r="D96" s="73"/>
      <c r="E96" s="73"/>
      <c r="F96" s="73"/>
      <c r="G96" s="73"/>
      <c r="H96" s="73"/>
      <c r="I96" s="73"/>
      <c r="J96" s="73"/>
      <c r="K96" s="73"/>
    </row>
    <row r="97" spans="1:11" ht="51" customHeight="1">
      <c r="A97" s="74"/>
      <c r="B97" s="40" t="s">
        <v>480</v>
      </c>
      <c r="C97" s="40"/>
      <c r="D97" s="40"/>
      <c r="E97" s="40"/>
      <c r="F97" s="40"/>
      <c r="G97" s="40"/>
      <c r="H97" s="40"/>
      <c r="I97" s="40"/>
      <c r="J97" s="40"/>
      <c r="K97" s="40"/>
    </row>
    <row r="98" spans="1:11">
      <c r="A98" s="74"/>
      <c r="B98" s="73"/>
      <c r="C98" s="73"/>
      <c r="D98" s="73"/>
      <c r="E98" s="73"/>
      <c r="F98" s="73"/>
      <c r="G98" s="73"/>
      <c r="H98" s="73"/>
      <c r="I98" s="73"/>
      <c r="J98" s="73"/>
      <c r="K98" s="73"/>
    </row>
    <row r="99" spans="1:11" ht="38.25" customHeight="1">
      <c r="A99" s="74"/>
      <c r="B99" s="40" t="s">
        <v>481</v>
      </c>
      <c r="C99" s="40"/>
      <c r="D99" s="40"/>
      <c r="E99" s="40"/>
      <c r="F99" s="40"/>
      <c r="G99" s="40"/>
      <c r="H99" s="40"/>
      <c r="I99" s="40"/>
      <c r="J99" s="40"/>
      <c r="K99" s="40"/>
    </row>
    <row r="100" spans="1:11">
      <c r="A100" s="74"/>
      <c r="B100" s="73"/>
      <c r="C100" s="73"/>
      <c r="D100" s="73"/>
      <c r="E100" s="73"/>
      <c r="F100" s="73"/>
      <c r="G100" s="73"/>
      <c r="H100" s="73"/>
      <c r="I100" s="73"/>
      <c r="J100" s="73"/>
      <c r="K100" s="73"/>
    </row>
    <row r="101" spans="1:11" ht="76.5" customHeight="1">
      <c r="A101" s="74"/>
      <c r="B101" s="40" t="s">
        <v>482</v>
      </c>
      <c r="C101" s="40"/>
      <c r="D101" s="40"/>
      <c r="E101" s="40"/>
      <c r="F101" s="40"/>
      <c r="G101" s="40"/>
      <c r="H101" s="40"/>
      <c r="I101" s="40"/>
      <c r="J101" s="40"/>
      <c r="K101" s="40"/>
    </row>
    <row r="102" spans="1:11">
      <c r="A102" s="74"/>
      <c r="B102" s="73"/>
      <c r="C102" s="73"/>
      <c r="D102" s="73"/>
      <c r="E102" s="73"/>
      <c r="F102" s="73"/>
      <c r="G102" s="73"/>
      <c r="H102" s="73"/>
      <c r="I102" s="73"/>
      <c r="J102" s="73"/>
      <c r="K102" s="73"/>
    </row>
    <row r="103" spans="1:11" ht="38.25" customHeight="1">
      <c r="A103" s="74"/>
      <c r="B103" s="40" t="s">
        <v>483</v>
      </c>
      <c r="C103" s="40"/>
      <c r="D103" s="40"/>
      <c r="E103" s="40"/>
      <c r="F103" s="40"/>
      <c r="G103" s="40"/>
      <c r="H103" s="40"/>
      <c r="I103" s="40"/>
      <c r="J103" s="40"/>
      <c r="K103" s="40"/>
    </row>
    <row r="104" spans="1:11">
      <c r="A104" s="74"/>
      <c r="B104" s="73"/>
      <c r="C104" s="73"/>
      <c r="D104" s="73"/>
      <c r="E104" s="73"/>
      <c r="F104" s="73"/>
      <c r="G104" s="73"/>
      <c r="H104" s="73"/>
      <c r="I104" s="73"/>
      <c r="J104" s="73"/>
      <c r="K104" s="73"/>
    </row>
    <row r="105" spans="1:11" ht="25.5" customHeight="1">
      <c r="A105" s="74"/>
      <c r="B105" s="40" t="s">
        <v>484</v>
      </c>
      <c r="C105" s="40"/>
      <c r="D105" s="40"/>
      <c r="E105" s="40"/>
      <c r="F105" s="40"/>
      <c r="G105" s="40"/>
      <c r="H105" s="40"/>
      <c r="I105" s="40"/>
      <c r="J105" s="40"/>
      <c r="K105" s="40"/>
    </row>
    <row r="106" spans="1:11">
      <c r="A106" s="74"/>
      <c r="B106" s="73"/>
      <c r="C106" s="73"/>
      <c r="D106" s="73"/>
      <c r="E106" s="73"/>
      <c r="F106" s="73"/>
      <c r="G106" s="73"/>
      <c r="H106" s="73"/>
      <c r="I106" s="73"/>
      <c r="J106" s="73"/>
      <c r="K106" s="73"/>
    </row>
    <row r="107" spans="1:11" ht="38.25" customHeight="1">
      <c r="A107" s="74"/>
      <c r="B107" s="40" t="s">
        <v>485</v>
      </c>
      <c r="C107" s="40"/>
      <c r="D107" s="40"/>
      <c r="E107" s="40"/>
      <c r="F107" s="40"/>
      <c r="G107" s="40"/>
      <c r="H107" s="40"/>
      <c r="I107" s="40"/>
      <c r="J107" s="40"/>
      <c r="K107" s="40"/>
    </row>
  </sheetData>
  <mergeCells count="139">
    <mergeCell ref="B103:K103"/>
    <mergeCell ref="B104:K104"/>
    <mergeCell ref="B105:K105"/>
    <mergeCell ref="B106:K106"/>
    <mergeCell ref="B107:K107"/>
    <mergeCell ref="B97:K97"/>
    <mergeCell ref="B98:K98"/>
    <mergeCell ref="B99:K99"/>
    <mergeCell ref="B100:K100"/>
    <mergeCell ref="B101:K101"/>
    <mergeCell ref="B102:K102"/>
    <mergeCell ref="B91:K91"/>
    <mergeCell ref="B92:K92"/>
    <mergeCell ref="B93:K93"/>
    <mergeCell ref="B94:K94"/>
    <mergeCell ref="B95:K95"/>
    <mergeCell ref="B96:K96"/>
    <mergeCell ref="B85:K85"/>
    <mergeCell ref="B86:K86"/>
    <mergeCell ref="B87:K87"/>
    <mergeCell ref="B88:K88"/>
    <mergeCell ref="B89:K89"/>
    <mergeCell ref="B90:K90"/>
    <mergeCell ref="B79:K79"/>
    <mergeCell ref="B80:K80"/>
    <mergeCell ref="B81:K81"/>
    <mergeCell ref="B82:K82"/>
    <mergeCell ref="B83:K83"/>
    <mergeCell ref="B84:K84"/>
    <mergeCell ref="B63:K63"/>
    <mergeCell ref="B74:K74"/>
    <mergeCell ref="B75:K75"/>
    <mergeCell ref="B76:K76"/>
    <mergeCell ref="B77:K77"/>
    <mergeCell ref="B78:K7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5:K5"/>
    <mergeCell ref="B6:K6"/>
    <mergeCell ref="B23:K23"/>
    <mergeCell ref="B24:K24"/>
    <mergeCell ref="B25:K25"/>
    <mergeCell ref="B26:K26"/>
    <mergeCell ref="H21:H22"/>
    <mergeCell ref="I21:I22"/>
    <mergeCell ref="J21:J22"/>
    <mergeCell ref="K21:K22"/>
    <mergeCell ref="A1:A2"/>
    <mergeCell ref="B1:K1"/>
    <mergeCell ref="B2:K2"/>
    <mergeCell ref="B3:K3"/>
    <mergeCell ref="A4:A107"/>
    <mergeCell ref="B4:K4"/>
    <mergeCell ref="B21:B22"/>
    <mergeCell ref="C21:C22"/>
    <mergeCell ref="D21:D22"/>
    <mergeCell ref="E21:E22"/>
    <mergeCell ref="F21:F22"/>
    <mergeCell ref="G21:G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7:K7"/>
    <mergeCell ref="E9:K9"/>
    <mergeCell ref="E10:G10"/>
    <mergeCell ref="I10:K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31.5703125" customWidth="1"/>
    <col min="4" max="4" width="36.5703125" customWidth="1"/>
    <col min="5" max="5" width="22.5703125" customWidth="1"/>
    <col min="6" max="6" width="6.85546875" customWidth="1"/>
    <col min="7" max="7" width="21.140625" customWidth="1"/>
    <col min="8" max="8" width="6.85546875" customWidth="1"/>
    <col min="9" max="9" width="22.5703125" customWidth="1"/>
    <col min="10" max="10" width="5.42578125" customWidth="1"/>
    <col min="11" max="11" width="6.85546875" customWidth="1"/>
    <col min="12" max="13" width="21.140625" customWidth="1"/>
    <col min="14" max="14" width="5.42578125" customWidth="1"/>
  </cols>
  <sheetData>
    <row r="1" spans="1:14" ht="15" customHeight="1">
      <c r="A1" s="7" t="s">
        <v>486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487</v>
      </c>
      <c r="B3" s="73"/>
      <c r="C3" s="73"/>
      <c r="D3" s="73"/>
      <c r="E3" s="73"/>
      <c r="F3" s="73"/>
      <c r="G3" s="73"/>
      <c r="H3" s="73"/>
      <c r="I3" s="73"/>
      <c r="J3" s="73"/>
      <c r="K3" s="73"/>
      <c r="L3" s="73"/>
      <c r="M3" s="73"/>
      <c r="N3" s="73"/>
    </row>
    <row r="4" spans="1:14">
      <c r="A4" s="74" t="s">
        <v>488</v>
      </c>
      <c r="B4" s="75" t="s">
        <v>486</v>
      </c>
      <c r="C4" s="75"/>
      <c r="D4" s="75"/>
      <c r="E4" s="75"/>
      <c r="F4" s="75"/>
      <c r="G4" s="75"/>
      <c r="H4" s="75"/>
      <c r="I4" s="75"/>
      <c r="J4" s="75"/>
      <c r="K4" s="75"/>
      <c r="L4" s="75"/>
      <c r="M4" s="75"/>
      <c r="N4" s="75"/>
    </row>
    <row r="5" spans="1:14">
      <c r="A5" s="74"/>
      <c r="B5" s="76" t="s">
        <v>489</v>
      </c>
      <c r="C5" s="76"/>
      <c r="D5" s="76"/>
      <c r="E5" s="76"/>
      <c r="F5" s="76"/>
      <c r="G5" s="76"/>
      <c r="H5" s="76"/>
      <c r="I5" s="76"/>
      <c r="J5" s="76"/>
      <c r="K5" s="76"/>
      <c r="L5" s="76"/>
      <c r="M5" s="76"/>
      <c r="N5" s="76"/>
    </row>
    <row r="6" spans="1:14">
      <c r="A6" s="74"/>
      <c r="B6" s="73"/>
      <c r="C6" s="73"/>
      <c r="D6" s="73"/>
      <c r="E6" s="73"/>
      <c r="F6" s="73"/>
      <c r="G6" s="73"/>
      <c r="H6" s="73"/>
      <c r="I6" s="73"/>
      <c r="J6" s="73"/>
      <c r="K6" s="73"/>
      <c r="L6" s="73"/>
      <c r="M6" s="73"/>
      <c r="N6" s="73"/>
    </row>
    <row r="7" spans="1:14" ht="63.75" customHeight="1">
      <c r="A7" s="74"/>
      <c r="B7" s="29" t="s">
        <v>490</v>
      </c>
      <c r="C7" s="29"/>
      <c r="D7" s="29"/>
      <c r="E7" s="29"/>
      <c r="F7" s="29"/>
      <c r="G7" s="29"/>
      <c r="H7" s="29"/>
      <c r="I7" s="29"/>
      <c r="J7" s="29"/>
      <c r="K7" s="29"/>
      <c r="L7" s="29"/>
      <c r="M7" s="29"/>
      <c r="N7" s="29"/>
    </row>
    <row r="8" spans="1:14">
      <c r="A8" s="74"/>
      <c r="B8" s="73"/>
      <c r="C8" s="73"/>
      <c r="D8" s="73"/>
      <c r="E8" s="73"/>
      <c r="F8" s="73"/>
      <c r="G8" s="73"/>
      <c r="H8" s="73"/>
      <c r="I8" s="73"/>
      <c r="J8" s="73"/>
      <c r="K8" s="73"/>
      <c r="L8" s="73"/>
      <c r="M8" s="73"/>
      <c r="N8" s="73"/>
    </row>
    <row r="9" spans="1:14" ht="25.5" customHeight="1">
      <c r="A9" s="74"/>
      <c r="B9" s="29" t="s">
        <v>491</v>
      </c>
      <c r="C9" s="29"/>
      <c r="D9" s="29"/>
      <c r="E9" s="29"/>
      <c r="F9" s="29"/>
      <c r="G9" s="29"/>
      <c r="H9" s="29"/>
      <c r="I9" s="29"/>
      <c r="J9" s="29"/>
      <c r="K9" s="29"/>
      <c r="L9" s="29"/>
      <c r="M9" s="29"/>
      <c r="N9" s="29"/>
    </row>
    <row r="10" spans="1:14">
      <c r="A10" s="74"/>
      <c r="B10" s="73"/>
      <c r="C10" s="73"/>
      <c r="D10" s="73"/>
      <c r="E10" s="73"/>
      <c r="F10" s="73"/>
      <c r="G10" s="73"/>
      <c r="H10" s="73"/>
      <c r="I10" s="73"/>
      <c r="J10" s="73"/>
      <c r="K10" s="73"/>
      <c r="L10" s="73"/>
      <c r="M10" s="73"/>
      <c r="N10" s="73"/>
    </row>
    <row r="11" spans="1:14" ht="25.5" customHeight="1">
      <c r="A11" s="74"/>
      <c r="B11" s="29" t="s">
        <v>492</v>
      </c>
      <c r="C11" s="29"/>
      <c r="D11" s="29"/>
      <c r="E11" s="29"/>
      <c r="F11" s="29"/>
      <c r="G11" s="29"/>
      <c r="H11" s="29"/>
      <c r="I11" s="29"/>
      <c r="J11" s="29"/>
      <c r="K11" s="29"/>
      <c r="L11" s="29"/>
      <c r="M11" s="29"/>
      <c r="N11" s="29"/>
    </row>
    <row r="12" spans="1:14">
      <c r="A12" s="74"/>
      <c r="B12" s="73"/>
      <c r="C12" s="73"/>
      <c r="D12" s="73"/>
      <c r="E12" s="73"/>
      <c r="F12" s="73"/>
      <c r="G12" s="73"/>
      <c r="H12" s="73"/>
      <c r="I12" s="73"/>
      <c r="J12" s="73"/>
      <c r="K12" s="73"/>
      <c r="L12" s="73"/>
      <c r="M12" s="73"/>
      <c r="N12" s="73"/>
    </row>
    <row r="13" spans="1:14" ht="38.25" customHeight="1">
      <c r="A13" s="74"/>
      <c r="B13" s="29" t="s">
        <v>493</v>
      </c>
      <c r="C13" s="29"/>
      <c r="D13" s="29"/>
      <c r="E13" s="29"/>
      <c r="F13" s="29"/>
      <c r="G13" s="29"/>
      <c r="H13" s="29"/>
      <c r="I13" s="29"/>
      <c r="J13" s="29"/>
      <c r="K13" s="29"/>
      <c r="L13" s="29"/>
      <c r="M13" s="29"/>
      <c r="N13" s="29"/>
    </row>
    <row r="14" spans="1:14">
      <c r="A14" s="74"/>
      <c r="B14" s="73"/>
      <c r="C14" s="73"/>
      <c r="D14" s="73"/>
      <c r="E14" s="73"/>
      <c r="F14" s="73"/>
      <c r="G14" s="73"/>
      <c r="H14" s="73"/>
      <c r="I14" s="73"/>
      <c r="J14" s="73"/>
      <c r="K14" s="73"/>
      <c r="L14" s="73"/>
      <c r="M14" s="73"/>
      <c r="N14" s="73"/>
    </row>
    <row r="15" spans="1:14">
      <c r="A15" s="74"/>
      <c r="B15" s="76" t="s">
        <v>494</v>
      </c>
      <c r="C15" s="76"/>
      <c r="D15" s="76"/>
      <c r="E15" s="76"/>
      <c r="F15" s="76"/>
      <c r="G15" s="76"/>
      <c r="H15" s="76"/>
      <c r="I15" s="76"/>
      <c r="J15" s="76"/>
      <c r="K15" s="76"/>
      <c r="L15" s="76"/>
      <c r="M15" s="76"/>
      <c r="N15" s="76"/>
    </row>
    <row r="16" spans="1:14">
      <c r="A16" s="74"/>
      <c r="B16" s="73"/>
      <c r="C16" s="73"/>
      <c r="D16" s="73"/>
      <c r="E16" s="73"/>
      <c r="F16" s="73"/>
      <c r="G16" s="73"/>
      <c r="H16" s="73"/>
      <c r="I16" s="73"/>
      <c r="J16" s="73"/>
      <c r="K16" s="73"/>
      <c r="L16" s="73"/>
      <c r="M16" s="73"/>
      <c r="N16" s="73"/>
    </row>
    <row r="17" spans="1:14" ht="102" customHeight="1">
      <c r="A17" s="74"/>
      <c r="B17" s="29" t="s">
        <v>495</v>
      </c>
      <c r="C17" s="29"/>
      <c r="D17" s="29"/>
      <c r="E17" s="29"/>
      <c r="F17" s="29"/>
      <c r="G17" s="29"/>
      <c r="H17" s="29"/>
      <c r="I17" s="29"/>
      <c r="J17" s="29"/>
      <c r="K17" s="29"/>
      <c r="L17" s="29"/>
      <c r="M17" s="29"/>
      <c r="N17" s="29"/>
    </row>
    <row r="18" spans="1:14">
      <c r="A18" s="74"/>
      <c r="B18" s="73"/>
      <c r="C18" s="73"/>
      <c r="D18" s="73"/>
      <c r="E18" s="73"/>
      <c r="F18" s="73"/>
      <c r="G18" s="73"/>
      <c r="H18" s="73"/>
      <c r="I18" s="73"/>
      <c r="J18" s="73"/>
      <c r="K18" s="73"/>
      <c r="L18" s="73"/>
      <c r="M18" s="73"/>
      <c r="N18" s="73"/>
    </row>
    <row r="19" spans="1:14" ht="38.25" customHeight="1">
      <c r="A19" s="74"/>
      <c r="B19" s="29" t="s">
        <v>496</v>
      </c>
      <c r="C19" s="29"/>
      <c r="D19" s="29"/>
      <c r="E19" s="29"/>
      <c r="F19" s="29"/>
      <c r="G19" s="29"/>
      <c r="H19" s="29"/>
      <c r="I19" s="29"/>
      <c r="J19" s="29"/>
      <c r="K19" s="29"/>
      <c r="L19" s="29"/>
      <c r="M19" s="29"/>
      <c r="N19" s="29"/>
    </row>
    <row r="20" spans="1:14">
      <c r="A20" s="74"/>
      <c r="B20" s="73"/>
      <c r="C20" s="73"/>
      <c r="D20" s="73"/>
      <c r="E20" s="73"/>
      <c r="F20" s="73"/>
      <c r="G20" s="73"/>
      <c r="H20" s="73"/>
      <c r="I20" s="73"/>
      <c r="J20" s="73"/>
      <c r="K20" s="73"/>
      <c r="L20" s="73"/>
      <c r="M20" s="73"/>
      <c r="N20" s="73"/>
    </row>
    <row r="21" spans="1:14">
      <c r="A21" s="74"/>
      <c r="B21" s="29" t="s">
        <v>497</v>
      </c>
      <c r="C21" s="29"/>
      <c r="D21" s="29"/>
      <c r="E21" s="29"/>
      <c r="F21" s="29"/>
      <c r="G21" s="29"/>
      <c r="H21" s="29"/>
      <c r="I21" s="29"/>
      <c r="J21" s="29"/>
      <c r="K21" s="29"/>
      <c r="L21" s="29"/>
      <c r="M21" s="29"/>
      <c r="N21" s="29"/>
    </row>
    <row r="22" spans="1:14">
      <c r="A22" s="74"/>
      <c r="B22" s="80"/>
      <c r="C22" s="80"/>
      <c r="D22" s="80"/>
      <c r="E22" s="80"/>
      <c r="F22" s="80"/>
      <c r="G22" s="80"/>
      <c r="H22" s="80"/>
      <c r="I22" s="80"/>
      <c r="J22" s="80"/>
      <c r="K22" s="80"/>
      <c r="L22" s="80"/>
      <c r="M22" s="80"/>
      <c r="N22" s="80"/>
    </row>
    <row r="23" spans="1:14">
      <c r="A23" s="74"/>
      <c r="B23" s="26"/>
      <c r="C23" s="26"/>
      <c r="D23" s="26"/>
      <c r="E23" s="26"/>
      <c r="F23" s="26"/>
      <c r="G23" s="26"/>
      <c r="H23" s="26"/>
      <c r="I23" s="26"/>
      <c r="J23" s="26"/>
    </row>
    <row r="24" spans="1:14">
      <c r="A24" s="74"/>
      <c r="B24" s="14"/>
      <c r="C24" s="14"/>
      <c r="D24" s="14"/>
      <c r="E24" s="14"/>
      <c r="F24" s="14"/>
      <c r="G24" s="14"/>
      <c r="H24" s="14"/>
      <c r="I24" s="14"/>
      <c r="J24" s="14"/>
    </row>
    <row r="25" spans="1:14">
      <c r="A25" s="74"/>
      <c r="B25" s="11"/>
      <c r="C25" s="11"/>
      <c r="D25" s="107" t="s">
        <v>498</v>
      </c>
      <c r="E25" s="107"/>
      <c r="F25" s="107"/>
      <c r="G25" s="107"/>
      <c r="H25" s="107"/>
      <c r="I25" s="107"/>
      <c r="J25" s="107"/>
    </row>
    <row r="26" spans="1:14">
      <c r="A26" s="74"/>
      <c r="B26" s="29"/>
      <c r="C26" s="29"/>
      <c r="D26" s="108">
        <v>41912</v>
      </c>
      <c r="E26" s="108"/>
      <c r="F26" s="29"/>
      <c r="G26" s="29"/>
      <c r="H26" s="108">
        <v>41547</v>
      </c>
      <c r="I26" s="108"/>
      <c r="J26" s="29"/>
    </row>
    <row r="27" spans="1:14" ht="15.75" thickBot="1">
      <c r="A27" s="74"/>
      <c r="B27" s="29"/>
      <c r="C27" s="29"/>
      <c r="D27" s="109"/>
      <c r="E27" s="109"/>
      <c r="F27" s="61"/>
      <c r="G27" s="29"/>
      <c r="H27" s="109"/>
      <c r="I27" s="109"/>
      <c r="J27" s="61"/>
    </row>
    <row r="28" spans="1:14">
      <c r="A28" s="74"/>
      <c r="B28" s="86" t="s">
        <v>499</v>
      </c>
      <c r="C28" s="29"/>
      <c r="D28" s="30" t="s">
        <v>223</v>
      </c>
      <c r="E28" s="32">
        <v>17126</v>
      </c>
      <c r="F28" s="34"/>
      <c r="G28" s="29"/>
      <c r="H28" s="30" t="s">
        <v>223</v>
      </c>
      <c r="I28" s="32">
        <v>1484</v>
      </c>
      <c r="J28" s="34"/>
    </row>
    <row r="29" spans="1:14">
      <c r="A29" s="74"/>
      <c r="B29" s="86"/>
      <c r="C29" s="29"/>
      <c r="D29" s="31"/>
      <c r="E29" s="33"/>
      <c r="F29" s="35"/>
      <c r="G29" s="29"/>
      <c r="H29" s="31"/>
      <c r="I29" s="33"/>
      <c r="J29" s="35"/>
    </row>
    <row r="30" spans="1:14">
      <c r="A30" s="74"/>
      <c r="B30" s="40" t="s">
        <v>500</v>
      </c>
      <c r="C30" s="29"/>
      <c r="D30" s="37">
        <v>9947</v>
      </c>
      <c r="E30" s="37"/>
      <c r="F30" s="29"/>
      <c r="G30" s="29"/>
      <c r="H30" s="37">
        <v>10590</v>
      </c>
      <c r="I30" s="37"/>
      <c r="J30" s="29"/>
    </row>
    <row r="31" spans="1:14">
      <c r="A31" s="74"/>
      <c r="B31" s="40"/>
      <c r="C31" s="29"/>
      <c r="D31" s="37"/>
      <c r="E31" s="37"/>
      <c r="F31" s="29"/>
      <c r="G31" s="29"/>
      <c r="H31" s="37"/>
      <c r="I31" s="37"/>
      <c r="J31" s="29"/>
    </row>
    <row r="32" spans="1:14">
      <c r="A32" s="74"/>
      <c r="B32" s="86" t="s">
        <v>501</v>
      </c>
      <c r="C32" s="29"/>
      <c r="D32" s="46">
        <v>6284</v>
      </c>
      <c r="E32" s="46"/>
      <c r="F32" s="47"/>
      <c r="G32" s="29"/>
      <c r="H32" s="46">
        <v>1461</v>
      </c>
      <c r="I32" s="46"/>
      <c r="J32" s="47"/>
    </row>
    <row r="33" spans="1:10">
      <c r="A33" s="74"/>
      <c r="B33" s="86"/>
      <c r="C33" s="29"/>
      <c r="D33" s="46"/>
      <c r="E33" s="46"/>
      <c r="F33" s="47"/>
      <c r="G33" s="29"/>
      <c r="H33" s="46"/>
      <c r="I33" s="46"/>
      <c r="J33" s="47"/>
    </row>
    <row r="34" spans="1:10">
      <c r="A34" s="74"/>
      <c r="B34" s="40" t="s">
        <v>502</v>
      </c>
      <c r="C34" s="29"/>
      <c r="D34" s="37">
        <v>4059</v>
      </c>
      <c r="E34" s="37"/>
      <c r="F34" s="29"/>
      <c r="G34" s="29"/>
      <c r="H34" s="48">
        <v>988</v>
      </c>
      <c r="I34" s="48"/>
      <c r="J34" s="29"/>
    </row>
    <row r="35" spans="1:10">
      <c r="A35" s="74"/>
      <c r="B35" s="40"/>
      <c r="C35" s="29"/>
      <c r="D35" s="37"/>
      <c r="E35" s="37"/>
      <c r="F35" s="29"/>
      <c r="G35" s="29"/>
      <c r="H35" s="48"/>
      <c r="I35" s="48"/>
      <c r="J35" s="29"/>
    </row>
    <row r="36" spans="1:10">
      <c r="A36" s="74"/>
      <c r="B36" s="28" t="s">
        <v>503</v>
      </c>
      <c r="C36" s="29"/>
      <c r="D36" s="46">
        <v>2957</v>
      </c>
      <c r="E36" s="46"/>
      <c r="F36" s="47"/>
      <c r="G36" s="29"/>
      <c r="H36" s="38" t="s">
        <v>268</v>
      </c>
      <c r="I36" s="38"/>
      <c r="J36" s="47"/>
    </row>
    <row r="37" spans="1:10">
      <c r="A37" s="74"/>
      <c r="B37" s="28"/>
      <c r="C37" s="29"/>
      <c r="D37" s="46"/>
      <c r="E37" s="46"/>
      <c r="F37" s="47"/>
      <c r="G37" s="29"/>
      <c r="H37" s="38"/>
      <c r="I37" s="38"/>
      <c r="J37" s="47"/>
    </row>
    <row r="38" spans="1:10">
      <c r="A38" s="74"/>
      <c r="B38" s="40" t="s">
        <v>504</v>
      </c>
      <c r="C38" s="29"/>
      <c r="D38" s="37">
        <v>2395</v>
      </c>
      <c r="E38" s="37"/>
      <c r="F38" s="29"/>
      <c r="G38" s="29"/>
      <c r="H38" s="48">
        <v>497</v>
      </c>
      <c r="I38" s="48"/>
      <c r="J38" s="29"/>
    </row>
    <row r="39" spans="1:10">
      <c r="A39" s="74"/>
      <c r="B39" s="40"/>
      <c r="C39" s="29"/>
      <c r="D39" s="37"/>
      <c r="E39" s="37"/>
      <c r="F39" s="29"/>
      <c r="G39" s="29"/>
      <c r="H39" s="48"/>
      <c r="I39" s="48"/>
      <c r="J39" s="29"/>
    </row>
    <row r="40" spans="1:10">
      <c r="A40" s="74"/>
      <c r="B40" s="28" t="s">
        <v>505</v>
      </c>
      <c r="C40" s="29"/>
      <c r="D40" s="46">
        <v>1556</v>
      </c>
      <c r="E40" s="46"/>
      <c r="F40" s="47"/>
      <c r="G40" s="29"/>
      <c r="H40" s="38">
        <v>523</v>
      </c>
      <c r="I40" s="38"/>
      <c r="J40" s="47"/>
    </row>
    <row r="41" spans="1:10">
      <c r="A41" s="74"/>
      <c r="B41" s="28"/>
      <c r="C41" s="29"/>
      <c r="D41" s="46"/>
      <c r="E41" s="46"/>
      <c r="F41" s="47"/>
      <c r="G41" s="29"/>
      <c r="H41" s="38"/>
      <c r="I41" s="38"/>
      <c r="J41" s="47"/>
    </row>
    <row r="42" spans="1:10">
      <c r="A42" s="74"/>
      <c r="B42" s="40" t="s">
        <v>506</v>
      </c>
      <c r="C42" s="29"/>
      <c r="D42" s="37">
        <v>1299</v>
      </c>
      <c r="E42" s="37"/>
      <c r="F42" s="29"/>
      <c r="G42" s="29"/>
      <c r="H42" s="37">
        <v>10403</v>
      </c>
      <c r="I42" s="37"/>
      <c r="J42" s="29"/>
    </row>
    <row r="43" spans="1:10">
      <c r="A43" s="74"/>
      <c r="B43" s="40"/>
      <c r="C43" s="29"/>
      <c r="D43" s="37"/>
      <c r="E43" s="37"/>
      <c r="F43" s="29"/>
      <c r="G43" s="29"/>
      <c r="H43" s="37"/>
      <c r="I43" s="37"/>
      <c r="J43" s="29"/>
    </row>
    <row r="44" spans="1:10">
      <c r="A44" s="74"/>
      <c r="B44" s="28" t="s">
        <v>507</v>
      </c>
      <c r="C44" s="29"/>
      <c r="D44" s="46">
        <v>1245</v>
      </c>
      <c r="E44" s="46"/>
      <c r="F44" s="47"/>
      <c r="G44" s="29"/>
      <c r="H44" s="46">
        <v>1313</v>
      </c>
      <c r="I44" s="46"/>
      <c r="J44" s="47"/>
    </row>
    <row r="45" spans="1:10">
      <c r="A45" s="74"/>
      <c r="B45" s="28"/>
      <c r="C45" s="29"/>
      <c r="D45" s="46"/>
      <c r="E45" s="46"/>
      <c r="F45" s="47"/>
      <c r="G45" s="29"/>
      <c r="H45" s="46"/>
      <c r="I45" s="46"/>
      <c r="J45" s="47"/>
    </row>
    <row r="46" spans="1:10">
      <c r="A46" s="74"/>
      <c r="B46" s="40" t="s">
        <v>508</v>
      </c>
      <c r="C46" s="29"/>
      <c r="D46" s="37">
        <v>1112</v>
      </c>
      <c r="E46" s="37"/>
      <c r="F46" s="29"/>
      <c r="G46" s="29"/>
      <c r="H46" s="37">
        <v>1123</v>
      </c>
      <c r="I46" s="37"/>
      <c r="J46" s="29"/>
    </row>
    <row r="47" spans="1:10" ht="15.75" thickBot="1">
      <c r="A47" s="74"/>
      <c r="B47" s="40"/>
      <c r="C47" s="29"/>
      <c r="D47" s="60"/>
      <c r="E47" s="60"/>
      <c r="F47" s="61"/>
      <c r="G47" s="29"/>
      <c r="H47" s="60"/>
      <c r="I47" s="60"/>
      <c r="J47" s="61"/>
    </row>
    <row r="48" spans="1:10">
      <c r="A48" s="74"/>
      <c r="B48" s="28" t="s">
        <v>509</v>
      </c>
      <c r="C48" s="29"/>
      <c r="D48" s="30" t="s">
        <v>223</v>
      </c>
      <c r="E48" s="32">
        <v>47980</v>
      </c>
      <c r="F48" s="34"/>
      <c r="G48" s="29"/>
      <c r="H48" s="30" t="s">
        <v>223</v>
      </c>
      <c r="I48" s="32">
        <v>28382</v>
      </c>
      <c r="J48" s="34"/>
    </row>
    <row r="49" spans="1:14" ht="15.75" thickBot="1">
      <c r="A49" s="74"/>
      <c r="B49" s="28"/>
      <c r="C49" s="29"/>
      <c r="D49" s="62"/>
      <c r="E49" s="63"/>
      <c r="F49" s="64"/>
      <c r="G49" s="29"/>
      <c r="H49" s="62"/>
      <c r="I49" s="63"/>
      <c r="J49" s="64"/>
    </row>
    <row r="50" spans="1:14" ht="15.75" thickTop="1">
      <c r="A50" s="74"/>
      <c r="B50" s="73"/>
      <c r="C50" s="73"/>
      <c r="D50" s="73"/>
      <c r="E50" s="73"/>
      <c r="F50" s="73"/>
      <c r="G50" s="73"/>
      <c r="H50" s="73"/>
      <c r="I50" s="73"/>
      <c r="J50" s="73"/>
      <c r="K50" s="73"/>
      <c r="L50" s="73"/>
      <c r="M50" s="73"/>
      <c r="N50" s="73"/>
    </row>
    <row r="51" spans="1:14">
      <c r="A51" s="74"/>
      <c r="B51" s="29" t="s">
        <v>510</v>
      </c>
      <c r="C51" s="29"/>
      <c r="D51" s="29"/>
      <c r="E51" s="29"/>
      <c r="F51" s="29"/>
      <c r="G51" s="29"/>
      <c r="H51" s="29"/>
      <c r="I51" s="29"/>
      <c r="J51" s="29"/>
      <c r="K51" s="29"/>
      <c r="L51" s="29"/>
      <c r="M51" s="29"/>
      <c r="N51" s="29"/>
    </row>
    <row r="52" spans="1:14">
      <c r="A52" s="74"/>
      <c r="B52" s="81"/>
      <c r="C52" s="81"/>
      <c r="D52" s="81"/>
      <c r="E52" s="81"/>
      <c r="F52" s="81"/>
      <c r="G52" s="81"/>
      <c r="H52" s="81"/>
      <c r="I52" s="81"/>
      <c r="J52" s="81"/>
      <c r="K52" s="81"/>
      <c r="L52" s="81"/>
      <c r="M52" s="81"/>
      <c r="N52" s="81"/>
    </row>
    <row r="53" spans="1:14">
      <c r="A53" s="74"/>
      <c r="B53" s="26"/>
      <c r="C53" s="26"/>
      <c r="D53" s="26"/>
      <c r="E53" s="26"/>
      <c r="F53" s="26"/>
      <c r="G53" s="26"/>
      <c r="H53" s="26"/>
      <c r="I53" s="26"/>
      <c r="J53" s="26"/>
      <c r="K53" s="26"/>
      <c r="L53" s="26"/>
      <c r="M53" s="26"/>
    </row>
    <row r="54" spans="1:14">
      <c r="A54" s="74"/>
      <c r="B54" s="14"/>
      <c r="C54" s="14"/>
      <c r="D54" s="14"/>
      <c r="E54" s="14"/>
      <c r="F54" s="14"/>
      <c r="G54" s="14"/>
      <c r="H54" s="14"/>
      <c r="I54" s="14"/>
      <c r="J54" s="14"/>
      <c r="K54" s="14"/>
      <c r="L54" s="14"/>
      <c r="M54" s="14"/>
    </row>
    <row r="55" spans="1:14" ht="15.75" thickBot="1">
      <c r="A55" s="74"/>
      <c r="B55" s="110"/>
      <c r="C55" s="11"/>
      <c r="D55" s="27" t="s">
        <v>511</v>
      </c>
      <c r="E55" s="27"/>
      <c r="F55" s="27"/>
      <c r="G55" s="27"/>
      <c r="H55" s="27"/>
      <c r="I55" s="27"/>
      <c r="J55" s="27"/>
      <c r="K55" s="27"/>
      <c r="L55" s="27"/>
      <c r="M55" s="27"/>
    </row>
    <row r="56" spans="1:14" ht="15.75" thickBot="1">
      <c r="A56" s="74"/>
      <c r="B56" s="110"/>
      <c r="C56" s="11"/>
      <c r="D56" s="17" t="s">
        <v>512</v>
      </c>
      <c r="E56" s="11"/>
      <c r="F56" s="58" t="s">
        <v>513</v>
      </c>
      <c r="G56" s="58"/>
      <c r="H56" s="58"/>
      <c r="I56" s="11"/>
      <c r="J56" s="11"/>
      <c r="K56" s="114">
        <v>41547</v>
      </c>
      <c r="L56" s="114"/>
      <c r="M56" s="114"/>
    </row>
    <row r="57" spans="1:14">
      <c r="A57" s="74"/>
      <c r="B57" s="86" t="s">
        <v>514</v>
      </c>
      <c r="C57" s="29"/>
      <c r="D57" s="20" t="s">
        <v>515</v>
      </c>
      <c r="E57" s="29"/>
      <c r="F57" s="30" t="s">
        <v>223</v>
      </c>
      <c r="G57" s="87">
        <v>187</v>
      </c>
      <c r="H57" s="34"/>
      <c r="I57" s="29"/>
      <c r="J57" s="29"/>
      <c r="K57" s="30" t="s">
        <v>223</v>
      </c>
      <c r="L57" s="87">
        <v>150</v>
      </c>
      <c r="M57" s="34"/>
    </row>
    <row r="58" spans="1:14">
      <c r="A58" s="74"/>
      <c r="B58" s="86"/>
      <c r="C58" s="29"/>
      <c r="D58" s="20" t="s">
        <v>516</v>
      </c>
      <c r="E58" s="29"/>
      <c r="F58" s="28"/>
      <c r="G58" s="38"/>
      <c r="H58" s="47"/>
      <c r="I58" s="29"/>
      <c r="J58" s="29"/>
      <c r="K58" s="28"/>
      <c r="L58" s="38"/>
      <c r="M58" s="47"/>
    </row>
    <row r="59" spans="1:14">
      <c r="A59" s="74"/>
      <c r="B59" s="11"/>
      <c r="C59" s="11"/>
      <c r="D59" s="11"/>
      <c r="E59" s="11"/>
      <c r="F59" s="29"/>
      <c r="G59" s="29"/>
      <c r="H59" s="29"/>
      <c r="I59" s="11"/>
      <c r="J59" s="11"/>
      <c r="K59" s="29"/>
      <c r="L59" s="29"/>
      <c r="M59" s="29"/>
    </row>
    <row r="60" spans="1:14" ht="15.75" thickBot="1">
      <c r="A60" s="74"/>
      <c r="B60" s="110"/>
      <c r="C60" s="11"/>
      <c r="D60" s="27" t="s">
        <v>517</v>
      </c>
      <c r="E60" s="27"/>
      <c r="F60" s="27"/>
      <c r="G60" s="27"/>
      <c r="H60" s="27"/>
      <c r="I60" s="27"/>
      <c r="J60" s="27"/>
      <c r="K60" s="27"/>
      <c r="L60" s="27"/>
      <c r="M60" s="27"/>
    </row>
    <row r="61" spans="1:14" ht="15.75" thickBot="1">
      <c r="A61" s="74"/>
      <c r="B61" s="110"/>
      <c r="C61" s="11"/>
      <c r="D61" s="17" t="s">
        <v>518</v>
      </c>
      <c r="E61" s="11"/>
      <c r="F61" s="58" t="s">
        <v>513</v>
      </c>
      <c r="G61" s="58"/>
      <c r="H61" s="58"/>
      <c r="I61" s="11"/>
      <c r="J61" s="11"/>
      <c r="K61" s="114">
        <v>41547</v>
      </c>
      <c r="L61" s="114"/>
      <c r="M61" s="114"/>
    </row>
    <row r="62" spans="1:14">
      <c r="A62" s="74"/>
      <c r="B62" s="83" t="s">
        <v>519</v>
      </c>
      <c r="C62" s="11"/>
      <c r="D62" s="18" t="s">
        <v>53</v>
      </c>
      <c r="E62" s="11"/>
      <c r="F62" s="18" t="s">
        <v>223</v>
      </c>
      <c r="G62" s="23" t="s">
        <v>520</v>
      </c>
      <c r="H62" s="18" t="s">
        <v>227</v>
      </c>
      <c r="I62" s="11"/>
      <c r="J62" s="11"/>
      <c r="K62" s="18" t="s">
        <v>223</v>
      </c>
      <c r="L62" s="23" t="s">
        <v>521</v>
      </c>
      <c r="M62" s="18" t="s">
        <v>227</v>
      </c>
    </row>
    <row r="63" spans="1:14">
      <c r="A63" s="74"/>
      <c r="B63" s="72" t="s">
        <v>514</v>
      </c>
      <c r="C63" s="29"/>
      <c r="D63" s="11" t="s">
        <v>522</v>
      </c>
      <c r="E63" s="29"/>
      <c r="F63" s="48" t="s">
        <v>524</v>
      </c>
      <c r="G63" s="48"/>
      <c r="H63" s="40" t="s">
        <v>227</v>
      </c>
      <c r="I63" s="29"/>
      <c r="J63" s="29"/>
      <c r="K63" s="48" t="s">
        <v>525</v>
      </c>
      <c r="L63" s="48"/>
      <c r="M63" s="40" t="s">
        <v>227</v>
      </c>
    </row>
    <row r="64" spans="1:14" ht="15.75" thickBot="1">
      <c r="A64" s="74"/>
      <c r="B64" s="72"/>
      <c r="C64" s="29"/>
      <c r="D64" s="11" t="s">
        <v>523</v>
      </c>
      <c r="E64" s="29"/>
      <c r="F64" s="49"/>
      <c r="G64" s="49"/>
      <c r="H64" s="115"/>
      <c r="I64" s="29"/>
      <c r="J64" s="29"/>
      <c r="K64" s="49"/>
      <c r="L64" s="49"/>
      <c r="M64" s="115"/>
    </row>
    <row r="65" spans="1:14" ht="15.75" thickBot="1">
      <c r="A65" s="74"/>
      <c r="B65" s="83" t="s">
        <v>526</v>
      </c>
      <c r="C65" s="11"/>
      <c r="D65" s="20"/>
      <c r="E65" s="11"/>
      <c r="F65" s="111" t="s">
        <v>223</v>
      </c>
      <c r="G65" s="112" t="s">
        <v>527</v>
      </c>
      <c r="H65" s="111" t="s">
        <v>227</v>
      </c>
      <c r="I65" s="11"/>
      <c r="J65" s="11"/>
      <c r="K65" s="111" t="s">
        <v>223</v>
      </c>
      <c r="L65" s="112" t="s">
        <v>528</v>
      </c>
      <c r="M65" s="111" t="s">
        <v>227</v>
      </c>
    </row>
    <row r="66" spans="1:14" ht="15.75" thickTop="1">
      <c r="A66" s="74"/>
      <c r="B66" s="29" t="s">
        <v>236</v>
      </c>
      <c r="C66" s="29"/>
      <c r="D66" s="29"/>
      <c r="E66" s="29"/>
      <c r="F66" s="29"/>
      <c r="G66" s="29"/>
      <c r="H66" s="29"/>
      <c r="I66" s="29"/>
      <c r="J66" s="29"/>
      <c r="K66" s="29"/>
      <c r="L66" s="29"/>
      <c r="M66" s="29"/>
      <c r="N66" s="29"/>
    </row>
    <row r="67" spans="1:14">
      <c r="A67" s="74"/>
      <c r="B67" s="29" t="s">
        <v>529</v>
      </c>
      <c r="C67" s="29"/>
      <c r="D67" s="29"/>
      <c r="E67" s="29"/>
      <c r="F67" s="29"/>
      <c r="G67" s="29"/>
      <c r="H67" s="29"/>
      <c r="I67" s="29"/>
      <c r="J67" s="29"/>
      <c r="K67" s="29"/>
      <c r="L67" s="29"/>
      <c r="M67" s="29"/>
      <c r="N67" s="29"/>
    </row>
    <row r="68" spans="1:14">
      <c r="A68" s="74"/>
      <c r="B68" s="107" t="s">
        <v>530</v>
      </c>
      <c r="C68" s="107"/>
      <c r="D68" s="107"/>
      <c r="E68" s="107"/>
      <c r="F68" s="107"/>
      <c r="G68" s="107"/>
      <c r="H68" s="107"/>
      <c r="I68" s="107"/>
      <c r="J68" s="107"/>
      <c r="K68" s="107"/>
      <c r="L68" s="107"/>
      <c r="M68" s="107"/>
      <c r="N68" s="107"/>
    </row>
    <row r="69" spans="1:14">
      <c r="A69" s="74"/>
      <c r="B69" s="81"/>
      <c r="C69" s="81"/>
      <c r="D69" s="81"/>
      <c r="E69" s="81"/>
      <c r="F69" s="81"/>
      <c r="G69" s="81"/>
      <c r="H69" s="81"/>
      <c r="I69" s="81"/>
      <c r="J69" s="81"/>
      <c r="K69" s="81"/>
      <c r="L69" s="81"/>
      <c r="M69" s="81"/>
      <c r="N69" s="81"/>
    </row>
    <row r="70" spans="1:14">
      <c r="A70" s="74"/>
      <c r="B70" s="26"/>
      <c r="C70" s="26"/>
      <c r="D70" s="26"/>
      <c r="E70" s="26"/>
      <c r="F70" s="26"/>
      <c r="G70" s="26"/>
      <c r="H70" s="26"/>
      <c r="I70" s="26"/>
      <c r="J70" s="26"/>
      <c r="K70" s="26"/>
      <c r="L70" s="26"/>
      <c r="M70" s="26"/>
      <c r="N70" s="26"/>
    </row>
    <row r="71" spans="1:14">
      <c r="A71" s="74"/>
      <c r="B71" s="14"/>
      <c r="C71" s="14"/>
      <c r="D71" s="14"/>
      <c r="E71" s="14"/>
      <c r="F71" s="14"/>
      <c r="G71" s="14"/>
      <c r="H71" s="14"/>
      <c r="I71" s="14"/>
      <c r="J71" s="14"/>
      <c r="K71" s="14"/>
      <c r="L71" s="14"/>
      <c r="M71" s="14"/>
      <c r="N71" s="14"/>
    </row>
    <row r="72" spans="1:14">
      <c r="A72" s="74"/>
      <c r="B72" s="116"/>
      <c r="C72" s="116"/>
      <c r="D72" s="85" t="s">
        <v>299</v>
      </c>
      <c r="E72" s="85"/>
      <c r="F72" s="85"/>
      <c r="G72" s="85"/>
      <c r="H72" s="85"/>
      <c r="I72" s="85"/>
      <c r="J72" s="85"/>
      <c r="K72" s="85"/>
      <c r="L72" s="85"/>
      <c r="M72" s="85"/>
      <c r="N72" s="85"/>
    </row>
    <row r="73" spans="1:14" ht="15.75" thickBot="1">
      <c r="A73" s="74"/>
      <c r="B73" s="116"/>
      <c r="C73" s="116"/>
      <c r="D73" s="27"/>
      <c r="E73" s="27"/>
      <c r="F73" s="27"/>
      <c r="G73" s="27"/>
      <c r="H73" s="27"/>
      <c r="I73" s="27"/>
      <c r="J73" s="27"/>
      <c r="K73" s="27"/>
      <c r="L73" s="27"/>
      <c r="M73" s="27"/>
      <c r="N73" s="27"/>
    </row>
    <row r="74" spans="1:14">
      <c r="A74" s="74"/>
      <c r="B74" s="116"/>
      <c r="C74" s="116"/>
      <c r="D74" s="66">
        <v>2014</v>
      </c>
      <c r="E74" s="66"/>
      <c r="F74" s="66"/>
      <c r="G74" s="43"/>
      <c r="H74" s="66">
        <v>2013</v>
      </c>
      <c r="I74" s="66"/>
      <c r="J74" s="66"/>
      <c r="K74" s="117"/>
      <c r="L74" s="66">
        <v>2012</v>
      </c>
      <c r="M74" s="66"/>
      <c r="N74" s="66"/>
    </row>
    <row r="75" spans="1:14" ht="15.75" thickBot="1">
      <c r="A75" s="74"/>
      <c r="B75" s="116"/>
      <c r="C75" s="116"/>
      <c r="D75" s="27"/>
      <c r="E75" s="27"/>
      <c r="F75" s="27"/>
      <c r="G75" s="29"/>
      <c r="H75" s="27"/>
      <c r="I75" s="27"/>
      <c r="J75" s="27"/>
      <c r="K75" s="116"/>
      <c r="L75" s="27"/>
      <c r="M75" s="27"/>
      <c r="N75" s="27"/>
    </row>
    <row r="76" spans="1:14" ht="23.25" customHeight="1">
      <c r="A76" s="74"/>
      <c r="B76" s="86" t="s">
        <v>531</v>
      </c>
      <c r="C76" s="118"/>
      <c r="D76" s="30" t="s">
        <v>223</v>
      </c>
      <c r="E76" s="87" t="s">
        <v>532</v>
      </c>
      <c r="F76" s="30" t="s">
        <v>227</v>
      </c>
      <c r="G76" s="29"/>
      <c r="H76" s="30" t="s">
        <v>223</v>
      </c>
      <c r="I76" s="87" t="s">
        <v>533</v>
      </c>
      <c r="J76" s="30" t="s">
        <v>227</v>
      </c>
      <c r="K76" s="29"/>
      <c r="L76" s="30" t="s">
        <v>223</v>
      </c>
      <c r="M76" s="87" t="s">
        <v>534</v>
      </c>
      <c r="N76" s="30" t="s">
        <v>227</v>
      </c>
    </row>
    <row r="77" spans="1:14">
      <c r="A77" s="74"/>
      <c r="B77" s="86"/>
      <c r="C77" s="118"/>
      <c r="D77" s="31"/>
      <c r="E77" s="88"/>
      <c r="F77" s="31"/>
      <c r="G77" s="29"/>
      <c r="H77" s="31"/>
      <c r="I77" s="88"/>
      <c r="J77" s="31"/>
      <c r="K77" s="29"/>
      <c r="L77" s="31"/>
      <c r="M77" s="88"/>
      <c r="N77" s="31"/>
    </row>
    <row r="78" spans="1:14">
      <c r="A78" s="74"/>
      <c r="B78" s="72" t="s">
        <v>535</v>
      </c>
      <c r="C78" s="118"/>
      <c r="D78" s="48">
        <v>203</v>
      </c>
      <c r="E78" s="48"/>
      <c r="F78" s="29"/>
      <c r="G78" s="29"/>
      <c r="H78" s="48">
        <v>54</v>
      </c>
      <c r="I78" s="48"/>
      <c r="J78" s="29"/>
      <c r="K78" s="29"/>
      <c r="L78" s="48" t="s">
        <v>536</v>
      </c>
      <c r="M78" s="48"/>
      <c r="N78" s="40" t="s">
        <v>227</v>
      </c>
    </row>
    <row r="79" spans="1:14">
      <c r="A79" s="74"/>
      <c r="B79" s="72"/>
      <c r="C79" s="118"/>
      <c r="D79" s="48"/>
      <c r="E79" s="48"/>
      <c r="F79" s="29"/>
      <c r="G79" s="29"/>
      <c r="H79" s="48"/>
      <c r="I79" s="48"/>
      <c r="J79" s="29"/>
      <c r="K79" s="29"/>
      <c r="L79" s="48"/>
      <c r="M79" s="48"/>
      <c r="N79" s="40"/>
    </row>
    <row r="80" spans="1:14" ht="23.25" customHeight="1">
      <c r="A80" s="74"/>
      <c r="B80" s="86" t="s">
        <v>537</v>
      </c>
      <c r="C80" s="118"/>
      <c r="D80" s="38" t="s">
        <v>536</v>
      </c>
      <c r="E80" s="38"/>
      <c r="F80" s="28" t="s">
        <v>227</v>
      </c>
      <c r="G80" s="29"/>
      <c r="H80" s="38" t="s">
        <v>538</v>
      </c>
      <c r="I80" s="38"/>
      <c r="J80" s="28" t="s">
        <v>227</v>
      </c>
      <c r="K80" s="29"/>
      <c r="L80" s="38" t="s">
        <v>539</v>
      </c>
      <c r="M80" s="38"/>
      <c r="N80" s="28" t="s">
        <v>227</v>
      </c>
    </row>
    <row r="81" spans="1:14">
      <c r="A81" s="74"/>
      <c r="B81" s="86"/>
      <c r="C81" s="118"/>
      <c r="D81" s="38"/>
      <c r="E81" s="38"/>
      <c r="F81" s="28"/>
      <c r="G81" s="29"/>
      <c r="H81" s="38"/>
      <c r="I81" s="38"/>
      <c r="J81" s="28"/>
      <c r="K81" s="29"/>
      <c r="L81" s="38"/>
      <c r="M81" s="38"/>
      <c r="N81" s="28"/>
    </row>
    <row r="82" spans="1:14" ht="23.25" customHeight="1">
      <c r="A82" s="74"/>
      <c r="B82" s="72" t="s">
        <v>540</v>
      </c>
      <c r="C82" s="29"/>
      <c r="D82" s="48" t="s">
        <v>541</v>
      </c>
      <c r="E82" s="48"/>
      <c r="F82" s="40" t="s">
        <v>227</v>
      </c>
      <c r="G82" s="29"/>
      <c r="H82" s="48" t="s">
        <v>542</v>
      </c>
      <c r="I82" s="48"/>
      <c r="J82" s="40" t="s">
        <v>227</v>
      </c>
      <c r="K82" s="29"/>
      <c r="L82" s="48" t="s">
        <v>268</v>
      </c>
      <c r="M82" s="48"/>
      <c r="N82" s="29"/>
    </row>
    <row r="83" spans="1:14">
      <c r="A83" s="74"/>
      <c r="B83" s="72"/>
      <c r="C83" s="29"/>
      <c r="D83" s="48"/>
      <c r="E83" s="48"/>
      <c r="F83" s="40"/>
      <c r="G83" s="29"/>
      <c r="H83" s="48"/>
      <c r="I83" s="48"/>
      <c r="J83" s="40"/>
      <c r="K83" s="29"/>
      <c r="L83" s="48"/>
      <c r="M83" s="48"/>
      <c r="N83" s="29"/>
    </row>
    <row r="84" spans="1:14">
      <c r="A84" s="74"/>
      <c r="B84" s="73"/>
      <c r="C84" s="73"/>
      <c r="D84" s="73"/>
      <c r="E84" s="73"/>
      <c r="F84" s="73"/>
      <c r="G84" s="73"/>
      <c r="H84" s="73"/>
      <c r="I84" s="73"/>
      <c r="J84" s="73"/>
      <c r="K84" s="73"/>
      <c r="L84" s="73"/>
      <c r="M84" s="73"/>
      <c r="N84" s="73"/>
    </row>
    <row r="85" spans="1:14">
      <c r="A85" s="74"/>
      <c r="B85" s="29" t="s">
        <v>543</v>
      </c>
      <c r="C85" s="29"/>
      <c r="D85" s="29"/>
      <c r="E85" s="29"/>
      <c r="F85" s="29"/>
      <c r="G85" s="29"/>
      <c r="H85" s="29"/>
      <c r="I85" s="29"/>
      <c r="J85" s="29"/>
      <c r="K85" s="29"/>
      <c r="L85" s="29"/>
      <c r="M85" s="29"/>
      <c r="N85" s="29"/>
    </row>
    <row r="86" spans="1:14" ht="38.25" customHeight="1">
      <c r="A86" s="74"/>
      <c r="B86" s="29" t="s">
        <v>544</v>
      </c>
      <c r="C86" s="29"/>
      <c r="D86" s="29"/>
      <c r="E86" s="29"/>
      <c r="F86" s="29"/>
      <c r="G86" s="29"/>
      <c r="H86" s="29"/>
      <c r="I86" s="29"/>
      <c r="J86" s="29"/>
      <c r="K86" s="29"/>
      <c r="L86" s="29"/>
      <c r="M86" s="29"/>
      <c r="N86" s="29"/>
    </row>
    <row r="87" spans="1:14">
      <c r="A87" s="74"/>
      <c r="B87" s="73"/>
      <c r="C87" s="73"/>
      <c r="D87" s="73"/>
      <c r="E87" s="73"/>
      <c r="F87" s="73"/>
      <c r="G87" s="73"/>
      <c r="H87" s="73"/>
      <c r="I87" s="73"/>
      <c r="J87" s="73"/>
      <c r="K87" s="73"/>
      <c r="L87" s="73"/>
      <c r="M87" s="73"/>
      <c r="N87" s="73"/>
    </row>
    <row r="88" spans="1:14">
      <c r="A88" s="74"/>
      <c r="B88" s="29" t="s">
        <v>545</v>
      </c>
      <c r="C88" s="29"/>
      <c r="D88" s="29"/>
      <c r="E88" s="29"/>
      <c r="F88" s="29"/>
      <c r="G88" s="29"/>
      <c r="H88" s="29"/>
      <c r="I88" s="29"/>
      <c r="J88" s="29"/>
      <c r="K88" s="29"/>
      <c r="L88" s="29"/>
      <c r="M88" s="29"/>
      <c r="N88" s="29"/>
    </row>
    <row r="89" spans="1:14">
      <c r="A89" s="74"/>
      <c r="B89" s="73"/>
      <c r="C89" s="73"/>
      <c r="D89" s="73"/>
      <c r="E89" s="73"/>
      <c r="F89" s="73"/>
      <c r="G89" s="73"/>
      <c r="H89" s="73"/>
      <c r="I89" s="73"/>
      <c r="J89" s="73"/>
      <c r="K89" s="73"/>
      <c r="L89" s="73"/>
      <c r="M89" s="73"/>
      <c r="N89" s="73"/>
    </row>
    <row r="90" spans="1:14">
      <c r="A90" s="74"/>
      <c r="B90" s="73"/>
      <c r="C90" s="73"/>
      <c r="D90" s="73"/>
      <c r="E90" s="73"/>
      <c r="F90" s="73"/>
      <c r="G90" s="73"/>
      <c r="H90" s="73"/>
      <c r="I90" s="73"/>
      <c r="J90" s="73"/>
      <c r="K90" s="73"/>
      <c r="L90" s="73"/>
      <c r="M90" s="73"/>
      <c r="N90" s="73"/>
    </row>
    <row r="91" spans="1:14">
      <c r="A91" s="74"/>
      <c r="B91" s="107" t="s">
        <v>546</v>
      </c>
      <c r="C91" s="107"/>
      <c r="D91" s="107"/>
      <c r="E91" s="107"/>
      <c r="F91" s="107"/>
      <c r="G91" s="107"/>
      <c r="H91" s="107"/>
      <c r="I91" s="107"/>
      <c r="J91" s="107"/>
      <c r="K91" s="107"/>
      <c r="L91" s="107"/>
      <c r="M91" s="107"/>
      <c r="N91" s="107"/>
    </row>
    <row r="92" spans="1:14">
      <c r="A92" s="74"/>
      <c r="B92" s="81"/>
      <c r="C92" s="81"/>
      <c r="D92" s="81"/>
      <c r="E92" s="81"/>
      <c r="F92" s="81"/>
      <c r="G92" s="81"/>
      <c r="H92" s="81"/>
      <c r="I92" s="81"/>
      <c r="J92" s="81"/>
      <c r="K92" s="81"/>
      <c r="L92" s="81"/>
      <c r="M92" s="81"/>
      <c r="N92" s="81"/>
    </row>
    <row r="93" spans="1:14">
      <c r="A93" s="74"/>
      <c r="B93" s="26"/>
      <c r="C93" s="26"/>
      <c r="D93" s="26"/>
      <c r="E93" s="26"/>
      <c r="F93" s="26"/>
      <c r="G93" s="26"/>
      <c r="H93" s="26"/>
      <c r="I93" s="26"/>
      <c r="J93" s="26"/>
      <c r="K93" s="26"/>
      <c r="L93" s="26"/>
      <c r="M93" s="26"/>
      <c r="N93" s="26"/>
    </row>
    <row r="94" spans="1:14">
      <c r="A94" s="74"/>
      <c r="B94" s="14"/>
      <c r="C94" s="14"/>
      <c r="D94" s="14"/>
      <c r="E94" s="14"/>
      <c r="F94" s="14"/>
      <c r="G94" s="14"/>
      <c r="H94" s="14"/>
      <c r="I94" s="14"/>
      <c r="J94" s="14"/>
      <c r="K94" s="14"/>
      <c r="L94" s="14"/>
      <c r="M94" s="14"/>
      <c r="N94" s="14"/>
    </row>
    <row r="95" spans="1:14">
      <c r="A95" s="74"/>
      <c r="B95" s="11"/>
      <c r="C95" s="11"/>
      <c r="D95" s="85" t="s">
        <v>299</v>
      </c>
      <c r="E95" s="85"/>
      <c r="F95" s="85"/>
      <c r="G95" s="85"/>
      <c r="H95" s="85"/>
      <c r="I95" s="85"/>
      <c r="J95" s="85"/>
      <c r="K95" s="85"/>
      <c r="L95" s="85"/>
      <c r="M95" s="85"/>
      <c r="N95" s="85"/>
    </row>
    <row r="96" spans="1:14" ht="15.75" thickBot="1">
      <c r="A96" s="74"/>
      <c r="B96" s="11"/>
      <c r="C96" s="11"/>
      <c r="D96" s="27">
        <v>2014</v>
      </c>
      <c r="E96" s="27"/>
      <c r="F96" s="27"/>
      <c r="G96" s="11"/>
      <c r="H96" s="27">
        <v>2013</v>
      </c>
      <c r="I96" s="27"/>
      <c r="J96" s="27"/>
      <c r="K96" s="65"/>
      <c r="L96" s="27">
        <v>2012</v>
      </c>
      <c r="M96" s="27"/>
      <c r="N96" s="27"/>
    </row>
    <row r="97" spans="1:14">
      <c r="A97" s="74"/>
      <c r="B97" s="86" t="s">
        <v>547</v>
      </c>
      <c r="C97" s="29"/>
      <c r="D97" s="30" t="s">
        <v>223</v>
      </c>
      <c r="E97" s="87" t="s">
        <v>548</v>
      </c>
      <c r="F97" s="30" t="s">
        <v>227</v>
      </c>
      <c r="G97" s="29"/>
      <c r="H97" s="30" t="s">
        <v>223</v>
      </c>
      <c r="I97" s="87">
        <v>976</v>
      </c>
      <c r="J97" s="34"/>
      <c r="K97" s="43"/>
      <c r="L97" s="30" t="s">
        <v>223</v>
      </c>
      <c r="M97" s="87" t="s">
        <v>549</v>
      </c>
      <c r="N97" s="30" t="s">
        <v>227</v>
      </c>
    </row>
    <row r="98" spans="1:14">
      <c r="A98" s="74"/>
      <c r="B98" s="86"/>
      <c r="C98" s="29"/>
      <c r="D98" s="28"/>
      <c r="E98" s="38"/>
      <c r="F98" s="28"/>
      <c r="G98" s="29"/>
      <c r="H98" s="28"/>
      <c r="I98" s="38"/>
      <c r="J98" s="47"/>
      <c r="K98" s="29"/>
      <c r="L98" s="28"/>
      <c r="M98" s="38"/>
      <c r="N98" s="28"/>
    </row>
  </sheetData>
  <mergeCells count="231">
    <mergeCell ref="B88:N88"/>
    <mergeCell ref="B89:N89"/>
    <mergeCell ref="B90:N90"/>
    <mergeCell ref="B91:N91"/>
    <mergeCell ref="B92:N92"/>
    <mergeCell ref="B21:N21"/>
    <mergeCell ref="B22:N22"/>
    <mergeCell ref="B50:N50"/>
    <mergeCell ref="B51:N51"/>
    <mergeCell ref="B52:N52"/>
    <mergeCell ref="B66:N6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98"/>
    <mergeCell ref="B4:N4"/>
    <mergeCell ref="B5:N5"/>
    <mergeCell ref="B6:N6"/>
    <mergeCell ref="B7:N7"/>
    <mergeCell ref="B8:N8"/>
    <mergeCell ref="I97:I98"/>
    <mergeCell ref="J97:J98"/>
    <mergeCell ref="K97:K98"/>
    <mergeCell ref="L97:L98"/>
    <mergeCell ref="M97:M98"/>
    <mergeCell ref="N97:N98"/>
    <mergeCell ref="D96:F96"/>
    <mergeCell ref="H96:J96"/>
    <mergeCell ref="L96:N96"/>
    <mergeCell ref="B97:B98"/>
    <mergeCell ref="C97:C98"/>
    <mergeCell ref="D97:D98"/>
    <mergeCell ref="E97:E98"/>
    <mergeCell ref="F97:F98"/>
    <mergeCell ref="G97:G98"/>
    <mergeCell ref="H97:H98"/>
    <mergeCell ref="J82:J83"/>
    <mergeCell ref="K82:K83"/>
    <mergeCell ref="L82:M83"/>
    <mergeCell ref="N82:N83"/>
    <mergeCell ref="B93:N93"/>
    <mergeCell ref="D95:N95"/>
    <mergeCell ref="B84:N84"/>
    <mergeCell ref="B85:N85"/>
    <mergeCell ref="B86:N86"/>
    <mergeCell ref="B87:N87"/>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K76:K77"/>
    <mergeCell ref="L76:L77"/>
    <mergeCell ref="M76:M77"/>
    <mergeCell ref="N76:N77"/>
    <mergeCell ref="B78:B79"/>
    <mergeCell ref="C78:C79"/>
    <mergeCell ref="D78:E79"/>
    <mergeCell ref="F78:F79"/>
    <mergeCell ref="G78:G79"/>
    <mergeCell ref="H78:I79"/>
    <mergeCell ref="L74:N75"/>
    <mergeCell ref="B76:B77"/>
    <mergeCell ref="C76:C77"/>
    <mergeCell ref="D76:D77"/>
    <mergeCell ref="E76:E77"/>
    <mergeCell ref="F76:F77"/>
    <mergeCell ref="G76:G77"/>
    <mergeCell ref="H76:H77"/>
    <mergeCell ref="I76:I77"/>
    <mergeCell ref="J76:J77"/>
    <mergeCell ref="B74:B75"/>
    <mergeCell ref="C74:C75"/>
    <mergeCell ref="D74:F75"/>
    <mergeCell ref="G74:G75"/>
    <mergeCell ref="H74:J75"/>
    <mergeCell ref="K74:K75"/>
    <mergeCell ref="K63:L64"/>
    <mergeCell ref="M63:M64"/>
    <mergeCell ref="B70:N70"/>
    <mergeCell ref="B72:B73"/>
    <mergeCell ref="C72:C73"/>
    <mergeCell ref="D72:N73"/>
    <mergeCell ref="B67:N67"/>
    <mergeCell ref="B68:N68"/>
    <mergeCell ref="B69:N69"/>
    <mergeCell ref="D60:M60"/>
    <mergeCell ref="F61:H61"/>
    <mergeCell ref="K61:M61"/>
    <mergeCell ref="B63:B64"/>
    <mergeCell ref="C63:C64"/>
    <mergeCell ref="E63:E64"/>
    <mergeCell ref="F63:G64"/>
    <mergeCell ref="H63:H64"/>
    <mergeCell ref="I63:I64"/>
    <mergeCell ref="J63:J64"/>
    <mergeCell ref="I57:I58"/>
    <mergeCell ref="J57:J58"/>
    <mergeCell ref="K57:K58"/>
    <mergeCell ref="L57:L58"/>
    <mergeCell ref="M57:M58"/>
    <mergeCell ref="F59:H59"/>
    <mergeCell ref="K59:M59"/>
    <mergeCell ref="B57:B58"/>
    <mergeCell ref="C57:C58"/>
    <mergeCell ref="E57:E58"/>
    <mergeCell ref="F57:F58"/>
    <mergeCell ref="G57:G58"/>
    <mergeCell ref="H57:H58"/>
    <mergeCell ref="H48:H49"/>
    <mergeCell ref="I48:I49"/>
    <mergeCell ref="J48:J49"/>
    <mergeCell ref="B53:M53"/>
    <mergeCell ref="D55:M55"/>
    <mergeCell ref="F56:H56"/>
    <mergeCell ref="K56:M56"/>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B23:J23"/>
    <mergeCell ref="D25:J25"/>
    <mergeCell ref="B26:B27"/>
    <mergeCell ref="C26:C27"/>
    <mergeCell ref="D26:E27"/>
    <mergeCell ref="F26:F27"/>
    <mergeCell ref="G26:G27"/>
    <mergeCell ref="H26:I27"/>
    <mergeCell ref="J26:J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1" width="21" bestFit="1" customWidth="1"/>
    <col min="2" max="3" width="36.5703125" bestFit="1" customWidth="1"/>
    <col min="4" max="4" width="6.5703125" customWidth="1"/>
    <col min="5" max="5" width="9.42578125" customWidth="1"/>
    <col min="6" max="7" width="31" customWidth="1"/>
    <col min="8" max="8" width="6.5703125" customWidth="1"/>
    <col min="9" max="9" width="20.7109375" customWidth="1"/>
    <col min="10" max="10" width="5.140625" customWidth="1"/>
    <col min="11" max="11" width="31" customWidth="1"/>
    <col min="12" max="12" width="6.5703125" customWidth="1"/>
    <col min="13" max="13" width="20.7109375" customWidth="1"/>
    <col min="14" max="14" width="5.140625" customWidth="1"/>
    <col min="15" max="15" width="31" customWidth="1"/>
    <col min="16" max="16" width="6.5703125" customWidth="1"/>
    <col min="17" max="17" width="20.7109375" customWidth="1"/>
    <col min="18" max="18" width="5.140625" customWidth="1"/>
  </cols>
  <sheetData>
    <row r="1" spans="1:18" ht="15" customHeight="1">
      <c r="A1" s="7" t="s">
        <v>550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551</v>
      </c>
      <c r="B3" s="73"/>
      <c r="C3" s="73"/>
      <c r="D3" s="73"/>
      <c r="E3" s="73"/>
      <c r="F3" s="73"/>
      <c r="G3" s="73"/>
      <c r="H3" s="73"/>
      <c r="I3" s="73"/>
      <c r="J3" s="73"/>
      <c r="K3" s="73"/>
      <c r="L3" s="73"/>
      <c r="M3" s="73"/>
      <c r="N3" s="73"/>
      <c r="O3" s="73"/>
      <c r="P3" s="73"/>
      <c r="Q3" s="73"/>
      <c r="R3" s="73"/>
    </row>
    <row r="4" spans="1:18">
      <c r="A4" s="74" t="s">
        <v>552</v>
      </c>
      <c r="B4" s="75" t="s">
        <v>550</v>
      </c>
      <c r="C4" s="75"/>
      <c r="D4" s="75"/>
      <c r="E4" s="75"/>
      <c r="F4" s="75"/>
      <c r="G4" s="75"/>
      <c r="H4" s="75"/>
      <c r="I4" s="75"/>
      <c r="J4" s="75"/>
      <c r="K4" s="75"/>
      <c r="L4" s="75"/>
      <c r="M4" s="75"/>
      <c r="N4" s="75"/>
      <c r="O4" s="75"/>
      <c r="P4" s="75"/>
      <c r="Q4" s="75"/>
      <c r="R4" s="75"/>
    </row>
    <row r="5" spans="1:18">
      <c r="A5" s="74"/>
      <c r="B5" s="73"/>
      <c r="C5" s="73"/>
      <c r="D5" s="73"/>
      <c r="E5" s="73"/>
      <c r="F5" s="73"/>
      <c r="G5" s="73"/>
      <c r="H5" s="73"/>
      <c r="I5" s="73"/>
      <c r="J5" s="73"/>
      <c r="K5" s="73"/>
      <c r="L5" s="73"/>
      <c r="M5" s="73"/>
      <c r="N5" s="73"/>
      <c r="O5" s="73"/>
      <c r="P5" s="73"/>
      <c r="Q5" s="73"/>
      <c r="R5" s="73"/>
    </row>
    <row r="6" spans="1:18">
      <c r="A6" s="74"/>
      <c r="B6" s="29" t="s">
        <v>553</v>
      </c>
      <c r="C6" s="29"/>
      <c r="D6" s="29"/>
      <c r="E6" s="29"/>
      <c r="F6" s="29"/>
      <c r="G6" s="29"/>
      <c r="H6" s="29"/>
      <c r="I6" s="29"/>
      <c r="J6" s="29"/>
      <c r="K6" s="29"/>
      <c r="L6" s="29"/>
      <c r="M6" s="29"/>
      <c r="N6" s="29"/>
      <c r="O6" s="29"/>
      <c r="P6" s="29"/>
      <c r="Q6" s="29"/>
      <c r="R6" s="29"/>
    </row>
    <row r="7" spans="1:18">
      <c r="A7" s="74"/>
      <c r="B7" s="73"/>
      <c r="C7" s="73"/>
      <c r="D7" s="73"/>
      <c r="E7" s="73"/>
      <c r="F7" s="73"/>
      <c r="G7" s="73"/>
      <c r="H7" s="73"/>
      <c r="I7" s="73"/>
      <c r="J7" s="73"/>
      <c r="K7" s="73"/>
      <c r="L7" s="73"/>
      <c r="M7" s="73"/>
      <c r="N7" s="73"/>
      <c r="O7" s="73"/>
      <c r="P7" s="73"/>
      <c r="Q7" s="73"/>
      <c r="R7" s="73"/>
    </row>
    <row r="8" spans="1:18">
      <c r="A8" s="74"/>
      <c r="B8" s="29" t="s">
        <v>554</v>
      </c>
      <c r="C8" s="29"/>
      <c r="D8" s="29"/>
      <c r="E8" s="29"/>
      <c r="F8" s="29"/>
      <c r="G8" s="29"/>
      <c r="H8" s="29"/>
      <c r="I8" s="29"/>
      <c r="J8" s="29"/>
      <c r="K8" s="29"/>
      <c r="L8" s="29"/>
      <c r="M8" s="29"/>
      <c r="N8" s="29"/>
      <c r="O8" s="29"/>
      <c r="P8" s="29"/>
      <c r="Q8" s="29"/>
      <c r="R8" s="29"/>
    </row>
    <row r="9" spans="1:18">
      <c r="A9" s="74"/>
      <c r="B9" s="29"/>
      <c r="C9" s="29"/>
      <c r="D9" s="29"/>
      <c r="E9" s="29"/>
      <c r="F9" s="29"/>
      <c r="G9" s="29"/>
      <c r="H9" s="29"/>
      <c r="I9" s="29"/>
      <c r="J9" s="29"/>
      <c r="K9" s="29"/>
      <c r="L9" s="29"/>
      <c r="M9" s="29"/>
      <c r="N9" s="29"/>
      <c r="O9" s="29"/>
      <c r="P9" s="29"/>
      <c r="Q9" s="29"/>
      <c r="R9" s="29"/>
    </row>
    <row r="10" spans="1:18">
      <c r="A10" s="74"/>
      <c r="B10" s="14"/>
      <c r="C10" s="14"/>
    </row>
    <row r="11" spans="1:18" ht="38.25">
      <c r="A11" s="74"/>
      <c r="B11" s="91" t="s">
        <v>193</v>
      </c>
      <c r="C11" s="68" t="s">
        <v>555</v>
      </c>
    </row>
    <row r="12" spans="1:18">
      <c r="A12" s="74"/>
      <c r="B12" s="14"/>
      <c r="C12" s="14"/>
    </row>
    <row r="13" spans="1:18" ht="102">
      <c r="A13" s="74"/>
      <c r="B13" s="91" t="s">
        <v>193</v>
      </c>
      <c r="C13" s="68" t="s">
        <v>556</v>
      </c>
    </row>
    <row r="14" spans="1:18">
      <c r="A14" s="74"/>
      <c r="B14" s="14"/>
      <c r="C14" s="14"/>
    </row>
    <row r="15" spans="1:18" ht="63.75">
      <c r="A15" s="74"/>
      <c r="B15" s="91" t="s">
        <v>193</v>
      </c>
      <c r="C15" s="68" t="s">
        <v>557</v>
      </c>
    </row>
    <row r="16" spans="1:18">
      <c r="A16" s="74"/>
      <c r="B16" s="73"/>
      <c r="C16" s="73"/>
      <c r="D16" s="73"/>
      <c r="E16" s="73"/>
      <c r="F16" s="73"/>
      <c r="G16" s="73"/>
      <c r="H16" s="73"/>
      <c r="I16" s="73"/>
      <c r="J16" s="73"/>
      <c r="K16" s="73"/>
      <c r="L16" s="73"/>
      <c r="M16" s="73"/>
      <c r="N16" s="73"/>
      <c r="O16" s="73"/>
      <c r="P16" s="73"/>
      <c r="Q16" s="73"/>
      <c r="R16" s="73"/>
    </row>
    <row r="17" spans="1:18" ht="25.5" customHeight="1">
      <c r="A17" s="74"/>
      <c r="B17" s="29" t="s">
        <v>558</v>
      </c>
      <c r="C17" s="29"/>
      <c r="D17" s="29"/>
      <c r="E17" s="29"/>
      <c r="F17" s="29"/>
      <c r="G17" s="29"/>
      <c r="H17" s="29"/>
      <c r="I17" s="29"/>
      <c r="J17" s="29"/>
      <c r="K17" s="29"/>
      <c r="L17" s="29"/>
      <c r="M17" s="29"/>
      <c r="N17" s="29"/>
      <c r="O17" s="29"/>
      <c r="P17" s="29"/>
      <c r="Q17" s="29"/>
      <c r="R17" s="29"/>
    </row>
    <row r="18" spans="1:18">
      <c r="A18" s="74"/>
      <c r="B18" s="73"/>
      <c r="C18" s="73"/>
      <c r="D18" s="73"/>
      <c r="E18" s="73"/>
      <c r="F18" s="73"/>
      <c r="G18" s="73"/>
      <c r="H18" s="73"/>
      <c r="I18" s="73"/>
      <c r="J18" s="73"/>
      <c r="K18" s="73"/>
      <c r="L18" s="73"/>
      <c r="M18" s="73"/>
      <c r="N18" s="73"/>
      <c r="O18" s="73"/>
      <c r="P18" s="73"/>
      <c r="Q18" s="73"/>
      <c r="R18" s="73"/>
    </row>
    <row r="19" spans="1:18">
      <c r="A19" s="74"/>
      <c r="B19" s="29" t="s">
        <v>559</v>
      </c>
      <c r="C19" s="29"/>
      <c r="D19" s="29"/>
      <c r="E19" s="29"/>
      <c r="F19" s="29"/>
      <c r="G19" s="29"/>
      <c r="H19" s="29"/>
      <c r="I19" s="29"/>
      <c r="J19" s="29"/>
      <c r="K19" s="29"/>
      <c r="L19" s="29"/>
      <c r="M19" s="29"/>
      <c r="N19" s="29"/>
      <c r="O19" s="29"/>
      <c r="P19" s="29"/>
      <c r="Q19" s="29"/>
      <c r="R19" s="29"/>
    </row>
    <row r="20" spans="1:18">
      <c r="A20" s="74"/>
      <c r="B20" s="73"/>
      <c r="C20" s="73"/>
      <c r="D20" s="73"/>
      <c r="E20" s="73"/>
      <c r="F20" s="73"/>
      <c r="G20" s="73"/>
      <c r="H20" s="73"/>
      <c r="I20" s="73"/>
      <c r="J20" s="73"/>
      <c r="K20" s="73"/>
      <c r="L20" s="73"/>
      <c r="M20" s="73"/>
      <c r="N20" s="73"/>
      <c r="O20" s="73"/>
      <c r="P20" s="73"/>
      <c r="Q20" s="73"/>
      <c r="R20" s="73"/>
    </row>
    <row r="21" spans="1:18" ht="25.5" customHeight="1">
      <c r="A21" s="74"/>
      <c r="B21" s="29" t="s">
        <v>560</v>
      </c>
      <c r="C21" s="29"/>
      <c r="D21" s="29"/>
      <c r="E21" s="29"/>
      <c r="F21" s="29"/>
      <c r="G21" s="29"/>
      <c r="H21" s="29"/>
      <c r="I21" s="29"/>
      <c r="J21" s="29"/>
      <c r="K21" s="29"/>
      <c r="L21" s="29"/>
      <c r="M21" s="29"/>
      <c r="N21" s="29"/>
      <c r="O21" s="29"/>
      <c r="P21" s="29"/>
      <c r="Q21" s="29"/>
      <c r="R21" s="29"/>
    </row>
    <row r="22" spans="1:18">
      <c r="A22" s="74"/>
      <c r="B22" s="73"/>
      <c r="C22" s="73"/>
      <c r="D22" s="73"/>
      <c r="E22" s="73"/>
      <c r="F22" s="73"/>
      <c r="G22" s="73"/>
      <c r="H22" s="73"/>
      <c r="I22" s="73"/>
      <c r="J22" s="73"/>
      <c r="K22" s="73"/>
      <c r="L22" s="73"/>
      <c r="M22" s="73"/>
      <c r="N22" s="73"/>
      <c r="O22" s="73"/>
      <c r="P22" s="73"/>
      <c r="Q22" s="73"/>
      <c r="R22" s="73"/>
    </row>
    <row r="23" spans="1:18">
      <c r="A23" s="74"/>
      <c r="B23" s="29" t="s">
        <v>561</v>
      </c>
      <c r="C23" s="29"/>
      <c r="D23" s="29"/>
      <c r="E23" s="29"/>
      <c r="F23" s="29"/>
      <c r="G23" s="29"/>
      <c r="H23" s="29"/>
      <c r="I23" s="29"/>
      <c r="J23" s="29"/>
      <c r="K23" s="29"/>
      <c r="L23" s="29"/>
      <c r="M23" s="29"/>
      <c r="N23" s="29"/>
      <c r="O23" s="29"/>
      <c r="P23" s="29"/>
      <c r="Q23" s="29"/>
      <c r="R23" s="29"/>
    </row>
    <row r="24" spans="1:18">
      <c r="A24" s="74"/>
      <c r="B24" s="73"/>
      <c r="C24" s="73"/>
      <c r="D24" s="73"/>
      <c r="E24" s="73"/>
      <c r="F24" s="73"/>
      <c r="G24" s="73"/>
      <c r="H24" s="73"/>
      <c r="I24" s="73"/>
      <c r="J24" s="73"/>
      <c r="K24" s="73"/>
      <c r="L24" s="73"/>
      <c r="M24" s="73"/>
      <c r="N24" s="73"/>
      <c r="O24" s="73"/>
      <c r="P24" s="73"/>
      <c r="Q24" s="73"/>
      <c r="R24" s="73"/>
    </row>
    <row r="25" spans="1:18">
      <c r="A25" s="74"/>
      <c r="B25" s="81"/>
      <c r="C25" s="81"/>
      <c r="D25" s="81"/>
      <c r="E25" s="81"/>
      <c r="F25" s="81"/>
      <c r="G25" s="81"/>
      <c r="H25" s="81"/>
      <c r="I25" s="81"/>
      <c r="J25" s="81"/>
      <c r="K25" s="81"/>
      <c r="L25" s="81"/>
      <c r="M25" s="81"/>
      <c r="N25" s="81"/>
      <c r="O25" s="81"/>
      <c r="P25" s="81"/>
      <c r="Q25" s="81"/>
      <c r="R25" s="81"/>
    </row>
    <row r="26" spans="1:18">
      <c r="A26" s="74"/>
      <c r="B26" s="26"/>
      <c r="C26" s="26"/>
      <c r="D26" s="26"/>
      <c r="E26" s="26"/>
      <c r="F26" s="26"/>
      <c r="G26" s="26"/>
      <c r="H26" s="26"/>
      <c r="I26" s="26"/>
      <c r="J26" s="26"/>
      <c r="K26" s="26"/>
      <c r="L26" s="26"/>
      <c r="M26" s="26"/>
      <c r="N26" s="26"/>
      <c r="O26" s="26"/>
      <c r="P26" s="26"/>
      <c r="Q26" s="26"/>
      <c r="R26" s="26"/>
    </row>
    <row r="27" spans="1:18">
      <c r="A27" s="74"/>
      <c r="B27" s="14"/>
      <c r="C27" s="14"/>
      <c r="D27" s="14"/>
      <c r="E27" s="14"/>
      <c r="F27" s="14"/>
      <c r="G27" s="14"/>
      <c r="H27" s="14"/>
      <c r="I27" s="14"/>
      <c r="J27" s="14"/>
      <c r="K27" s="14"/>
      <c r="L27" s="14"/>
      <c r="M27" s="14"/>
      <c r="N27" s="14"/>
      <c r="O27" s="14"/>
      <c r="P27" s="14"/>
      <c r="Q27" s="14"/>
      <c r="R27" s="14"/>
    </row>
    <row r="28" spans="1:18">
      <c r="A28" s="74"/>
      <c r="B28" s="29"/>
      <c r="C28" s="29"/>
      <c r="D28" s="85" t="s">
        <v>562</v>
      </c>
      <c r="E28" s="85"/>
      <c r="F28" s="85"/>
      <c r="G28" s="29"/>
      <c r="H28" s="85" t="s">
        <v>566</v>
      </c>
      <c r="I28" s="85"/>
      <c r="J28" s="85"/>
      <c r="K28" s="29"/>
      <c r="L28" s="85" t="s">
        <v>569</v>
      </c>
      <c r="M28" s="85"/>
      <c r="N28" s="85"/>
      <c r="O28" s="29"/>
      <c r="P28" s="85" t="s">
        <v>573</v>
      </c>
      <c r="Q28" s="85"/>
      <c r="R28" s="85"/>
    </row>
    <row r="29" spans="1:18">
      <c r="A29" s="74"/>
      <c r="B29" s="29"/>
      <c r="C29" s="29"/>
      <c r="D29" s="85" t="s">
        <v>563</v>
      </c>
      <c r="E29" s="85"/>
      <c r="F29" s="85"/>
      <c r="G29" s="29"/>
      <c r="H29" s="85" t="s">
        <v>567</v>
      </c>
      <c r="I29" s="85"/>
      <c r="J29" s="85"/>
      <c r="K29" s="29"/>
      <c r="L29" s="85" t="s">
        <v>570</v>
      </c>
      <c r="M29" s="85"/>
      <c r="N29" s="85"/>
      <c r="O29" s="29"/>
      <c r="P29" s="85" t="s">
        <v>574</v>
      </c>
      <c r="Q29" s="85"/>
      <c r="R29" s="85"/>
    </row>
    <row r="30" spans="1:18">
      <c r="A30" s="74"/>
      <c r="B30" s="29"/>
      <c r="C30" s="29"/>
      <c r="D30" s="85" t="s">
        <v>564</v>
      </c>
      <c r="E30" s="85"/>
      <c r="F30" s="85"/>
      <c r="G30" s="29"/>
      <c r="H30" s="85" t="s">
        <v>568</v>
      </c>
      <c r="I30" s="85"/>
      <c r="J30" s="85"/>
      <c r="K30" s="29"/>
      <c r="L30" s="85" t="s">
        <v>571</v>
      </c>
      <c r="M30" s="85"/>
      <c r="N30" s="85"/>
      <c r="O30" s="29"/>
      <c r="P30" s="73"/>
      <c r="Q30" s="73"/>
      <c r="R30" s="73"/>
    </row>
    <row r="31" spans="1:18" ht="15.75" thickBot="1">
      <c r="A31" s="74"/>
      <c r="B31" s="29"/>
      <c r="C31" s="29"/>
      <c r="D31" s="27" t="s">
        <v>565</v>
      </c>
      <c r="E31" s="27"/>
      <c r="F31" s="27"/>
      <c r="G31" s="29"/>
      <c r="H31" s="120"/>
      <c r="I31" s="120"/>
      <c r="J31" s="120"/>
      <c r="K31" s="29"/>
      <c r="L31" s="27" t="s">
        <v>572</v>
      </c>
      <c r="M31" s="27"/>
      <c r="N31" s="27"/>
      <c r="O31" s="29"/>
      <c r="P31" s="120"/>
      <c r="Q31" s="120"/>
      <c r="R31" s="120"/>
    </row>
    <row r="32" spans="1:18">
      <c r="A32" s="74"/>
      <c r="B32" s="83" t="s">
        <v>575</v>
      </c>
      <c r="C32" s="11"/>
      <c r="D32" s="34"/>
      <c r="E32" s="34"/>
      <c r="F32" s="34"/>
      <c r="G32" s="11"/>
      <c r="H32" s="34"/>
      <c r="I32" s="34"/>
      <c r="J32" s="34"/>
      <c r="K32" s="11"/>
      <c r="L32" s="34"/>
      <c r="M32" s="34"/>
      <c r="N32" s="34"/>
      <c r="O32" s="11"/>
      <c r="P32" s="34"/>
      <c r="Q32" s="34"/>
      <c r="R32" s="34"/>
    </row>
    <row r="33" spans="1:18">
      <c r="A33" s="74"/>
      <c r="B33" s="121" t="s">
        <v>576</v>
      </c>
      <c r="C33" s="29"/>
      <c r="D33" s="40" t="s">
        <v>223</v>
      </c>
      <c r="E33" s="48" t="s">
        <v>268</v>
      </c>
      <c r="F33" s="29"/>
      <c r="G33" s="29"/>
      <c r="H33" s="40" t="s">
        <v>223</v>
      </c>
      <c r="I33" s="48">
        <v>187</v>
      </c>
      <c r="J33" s="29"/>
      <c r="K33" s="29"/>
      <c r="L33" s="40" t="s">
        <v>223</v>
      </c>
      <c r="M33" s="48" t="s">
        <v>268</v>
      </c>
      <c r="N33" s="29"/>
      <c r="O33" s="29"/>
      <c r="P33" s="40" t="s">
        <v>223</v>
      </c>
      <c r="Q33" s="48">
        <v>187</v>
      </c>
      <c r="R33" s="29"/>
    </row>
    <row r="34" spans="1:18">
      <c r="A34" s="74"/>
      <c r="B34" s="121"/>
      <c r="C34" s="29"/>
      <c r="D34" s="40"/>
      <c r="E34" s="48"/>
      <c r="F34" s="29"/>
      <c r="G34" s="29"/>
      <c r="H34" s="40"/>
      <c r="I34" s="48"/>
      <c r="J34" s="29"/>
      <c r="K34" s="29"/>
      <c r="L34" s="40"/>
      <c r="M34" s="48"/>
      <c r="N34" s="29"/>
      <c r="O34" s="29"/>
      <c r="P34" s="40"/>
      <c r="Q34" s="48"/>
      <c r="R34" s="29"/>
    </row>
    <row r="35" spans="1:18">
      <c r="A35" s="74"/>
      <c r="B35" s="122" t="s">
        <v>577</v>
      </c>
      <c r="C35" s="29"/>
      <c r="D35" s="38" t="s">
        <v>268</v>
      </c>
      <c r="E35" s="38"/>
      <c r="F35" s="47"/>
      <c r="G35" s="29"/>
      <c r="H35" s="46">
        <v>5019</v>
      </c>
      <c r="I35" s="46"/>
      <c r="J35" s="47"/>
      <c r="K35" s="29"/>
      <c r="L35" s="38" t="s">
        <v>268</v>
      </c>
      <c r="M35" s="38"/>
      <c r="N35" s="47"/>
      <c r="O35" s="29"/>
      <c r="P35" s="46">
        <v>5019</v>
      </c>
      <c r="Q35" s="46"/>
      <c r="R35" s="47"/>
    </row>
    <row r="36" spans="1:18">
      <c r="A36" s="74"/>
      <c r="B36" s="122"/>
      <c r="C36" s="29"/>
      <c r="D36" s="38"/>
      <c r="E36" s="38"/>
      <c r="F36" s="47"/>
      <c r="G36" s="29"/>
      <c r="H36" s="46"/>
      <c r="I36" s="46"/>
      <c r="J36" s="47"/>
      <c r="K36" s="29"/>
      <c r="L36" s="38"/>
      <c r="M36" s="38"/>
      <c r="N36" s="47"/>
      <c r="O36" s="29"/>
      <c r="P36" s="46"/>
      <c r="Q36" s="46"/>
      <c r="R36" s="47"/>
    </row>
    <row r="37" spans="1:18">
      <c r="A37" s="74"/>
      <c r="B37" s="121" t="s">
        <v>578</v>
      </c>
      <c r="C37" s="29"/>
      <c r="D37" s="48" t="s">
        <v>268</v>
      </c>
      <c r="E37" s="48"/>
      <c r="F37" s="29"/>
      <c r="G37" s="29"/>
      <c r="H37" s="48">
        <v>743</v>
      </c>
      <c r="I37" s="48"/>
      <c r="J37" s="29"/>
      <c r="K37" s="29"/>
      <c r="L37" s="48" t="s">
        <v>268</v>
      </c>
      <c r="M37" s="48"/>
      <c r="N37" s="29"/>
      <c r="O37" s="29"/>
      <c r="P37" s="48">
        <v>743</v>
      </c>
      <c r="Q37" s="48"/>
      <c r="R37" s="29"/>
    </row>
    <row r="38" spans="1:18">
      <c r="A38" s="74"/>
      <c r="B38" s="121"/>
      <c r="C38" s="29"/>
      <c r="D38" s="48"/>
      <c r="E38" s="48"/>
      <c r="F38" s="29"/>
      <c r="G38" s="29"/>
      <c r="H38" s="48"/>
      <c r="I38" s="48"/>
      <c r="J38" s="29"/>
      <c r="K38" s="29"/>
      <c r="L38" s="48"/>
      <c r="M38" s="48"/>
      <c r="N38" s="29"/>
      <c r="O38" s="29"/>
      <c r="P38" s="48"/>
      <c r="Q38" s="48"/>
      <c r="R38" s="29"/>
    </row>
    <row r="39" spans="1:18">
      <c r="A39" s="74"/>
      <c r="B39" s="119" t="s">
        <v>579</v>
      </c>
      <c r="C39" s="11"/>
      <c r="D39" s="47"/>
      <c r="E39" s="47"/>
      <c r="F39" s="47"/>
      <c r="G39" s="11"/>
      <c r="H39" s="47"/>
      <c r="I39" s="47"/>
      <c r="J39" s="47"/>
      <c r="K39" s="11"/>
      <c r="L39" s="47"/>
      <c r="M39" s="47"/>
      <c r="N39" s="47"/>
      <c r="O39" s="11"/>
      <c r="P39" s="47"/>
      <c r="Q39" s="47"/>
      <c r="R39" s="47"/>
    </row>
    <row r="40" spans="1:18">
      <c r="A40" s="74"/>
      <c r="B40" s="121" t="s">
        <v>580</v>
      </c>
      <c r="C40" s="29"/>
      <c r="D40" s="48" t="s">
        <v>268</v>
      </c>
      <c r="E40" s="48"/>
      <c r="F40" s="29"/>
      <c r="G40" s="29"/>
      <c r="H40" s="48" t="s">
        <v>524</v>
      </c>
      <c r="I40" s="48"/>
      <c r="J40" s="40" t="s">
        <v>227</v>
      </c>
      <c r="K40" s="29"/>
      <c r="L40" s="48" t="s">
        <v>268</v>
      </c>
      <c r="M40" s="48"/>
      <c r="N40" s="29"/>
      <c r="O40" s="29"/>
      <c r="P40" s="48" t="s">
        <v>524</v>
      </c>
      <c r="Q40" s="48"/>
      <c r="R40" s="40" t="s">
        <v>227</v>
      </c>
    </row>
    <row r="41" spans="1:18">
      <c r="A41" s="74"/>
      <c r="B41" s="121"/>
      <c r="C41" s="29"/>
      <c r="D41" s="48"/>
      <c r="E41" s="48"/>
      <c r="F41" s="29"/>
      <c r="G41" s="29"/>
      <c r="H41" s="48"/>
      <c r="I41" s="48"/>
      <c r="J41" s="40"/>
      <c r="K41" s="29"/>
      <c r="L41" s="48"/>
      <c r="M41" s="48"/>
      <c r="N41" s="29"/>
      <c r="O41" s="29"/>
      <c r="P41" s="48"/>
      <c r="Q41" s="48"/>
      <c r="R41" s="40"/>
    </row>
    <row r="42" spans="1:18">
      <c r="A42" s="74"/>
      <c r="B42" s="122" t="s">
        <v>581</v>
      </c>
      <c r="C42" s="29"/>
      <c r="D42" s="38" t="s">
        <v>268</v>
      </c>
      <c r="E42" s="38"/>
      <c r="F42" s="47"/>
      <c r="G42" s="29"/>
      <c r="H42" s="38" t="s">
        <v>520</v>
      </c>
      <c r="I42" s="38"/>
      <c r="J42" s="28" t="s">
        <v>227</v>
      </c>
      <c r="K42" s="29"/>
      <c r="L42" s="38" t="s">
        <v>268</v>
      </c>
      <c r="M42" s="38"/>
      <c r="N42" s="47"/>
      <c r="O42" s="29"/>
      <c r="P42" s="38" t="s">
        <v>520</v>
      </c>
      <c r="Q42" s="38"/>
      <c r="R42" s="28" t="s">
        <v>227</v>
      </c>
    </row>
    <row r="43" spans="1:18">
      <c r="A43" s="74"/>
      <c r="B43" s="122"/>
      <c r="C43" s="29"/>
      <c r="D43" s="38"/>
      <c r="E43" s="38"/>
      <c r="F43" s="47"/>
      <c r="G43" s="29"/>
      <c r="H43" s="38"/>
      <c r="I43" s="38"/>
      <c r="J43" s="28"/>
      <c r="K43" s="29"/>
      <c r="L43" s="38"/>
      <c r="M43" s="38"/>
      <c r="N43" s="47"/>
      <c r="O43" s="29"/>
      <c r="P43" s="38"/>
      <c r="Q43" s="38"/>
      <c r="R43" s="28"/>
    </row>
    <row r="44" spans="1:18">
      <c r="A44" s="74"/>
      <c r="B44" s="121" t="s">
        <v>582</v>
      </c>
      <c r="C44" s="29"/>
      <c r="D44" s="48" t="s">
        <v>268</v>
      </c>
      <c r="E44" s="48"/>
      <c r="F44" s="29"/>
      <c r="G44" s="29"/>
      <c r="H44" s="48" t="s">
        <v>583</v>
      </c>
      <c r="I44" s="48"/>
      <c r="J44" s="40" t="s">
        <v>227</v>
      </c>
      <c r="K44" s="29"/>
      <c r="L44" s="48" t="s">
        <v>268</v>
      </c>
      <c r="M44" s="48"/>
      <c r="N44" s="29"/>
      <c r="O44" s="29"/>
      <c r="P44" s="48" t="s">
        <v>583</v>
      </c>
      <c r="Q44" s="48"/>
      <c r="R44" s="40" t="s">
        <v>227</v>
      </c>
    </row>
    <row r="45" spans="1:18">
      <c r="A45" s="74"/>
      <c r="B45" s="121"/>
      <c r="C45" s="29"/>
      <c r="D45" s="48"/>
      <c r="E45" s="48"/>
      <c r="F45" s="29"/>
      <c r="G45" s="29"/>
      <c r="H45" s="48"/>
      <c r="I45" s="48"/>
      <c r="J45" s="40"/>
      <c r="K45" s="29"/>
      <c r="L45" s="48"/>
      <c r="M45" s="48"/>
      <c r="N45" s="29"/>
      <c r="O45" s="29"/>
      <c r="P45" s="48"/>
      <c r="Q45" s="48"/>
      <c r="R45" s="40"/>
    </row>
    <row r="46" spans="1:18">
      <c r="A46" s="74"/>
      <c r="B46" s="86" t="s">
        <v>584</v>
      </c>
      <c r="C46" s="29"/>
      <c r="D46" s="28" t="s">
        <v>223</v>
      </c>
      <c r="E46" s="38" t="s">
        <v>268</v>
      </c>
      <c r="F46" s="47"/>
      <c r="G46" s="29"/>
      <c r="H46" s="28" t="s">
        <v>223</v>
      </c>
      <c r="I46" s="38" t="s">
        <v>268</v>
      </c>
      <c r="J46" s="47"/>
      <c r="K46" s="29"/>
      <c r="L46" s="38" t="s">
        <v>585</v>
      </c>
      <c r="M46" s="38"/>
      <c r="N46" s="28" t="s">
        <v>227</v>
      </c>
      <c r="O46" s="29"/>
      <c r="P46" s="38" t="s">
        <v>585</v>
      </c>
      <c r="Q46" s="38"/>
      <c r="R46" s="28" t="s">
        <v>227</v>
      </c>
    </row>
    <row r="47" spans="1:18" ht="15.75" thickBot="1">
      <c r="A47" s="74"/>
      <c r="B47" s="86"/>
      <c r="C47" s="29"/>
      <c r="D47" s="92"/>
      <c r="E47" s="39"/>
      <c r="F47" s="57"/>
      <c r="G47" s="29"/>
      <c r="H47" s="92"/>
      <c r="I47" s="39"/>
      <c r="J47" s="57"/>
      <c r="K47" s="29"/>
      <c r="L47" s="39"/>
      <c r="M47" s="39"/>
      <c r="N47" s="92"/>
      <c r="O47" s="29"/>
      <c r="P47" s="39"/>
      <c r="Q47" s="39"/>
      <c r="R47" s="92"/>
    </row>
    <row r="48" spans="1:18">
      <c r="A48" s="74"/>
      <c r="B48" s="72" t="s">
        <v>116</v>
      </c>
      <c r="C48" s="29"/>
      <c r="D48" s="50" t="s">
        <v>223</v>
      </c>
      <c r="E48" s="103" t="s">
        <v>268</v>
      </c>
      <c r="F48" s="43"/>
      <c r="G48" s="29"/>
      <c r="H48" s="50" t="s">
        <v>223</v>
      </c>
      <c r="I48" s="103" t="s">
        <v>586</v>
      </c>
      <c r="J48" s="50" t="s">
        <v>227</v>
      </c>
      <c r="K48" s="29"/>
      <c r="L48" s="50" t="s">
        <v>223</v>
      </c>
      <c r="M48" s="103" t="s">
        <v>585</v>
      </c>
      <c r="N48" s="50" t="s">
        <v>227</v>
      </c>
      <c r="O48" s="29"/>
      <c r="P48" s="50" t="s">
        <v>223</v>
      </c>
      <c r="Q48" s="103" t="s">
        <v>587</v>
      </c>
      <c r="R48" s="50" t="s">
        <v>227</v>
      </c>
    </row>
    <row r="49" spans="1:18" ht="15.75" thickBot="1">
      <c r="A49" s="74"/>
      <c r="B49" s="72"/>
      <c r="C49" s="29"/>
      <c r="D49" s="51"/>
      <c r="E49" s="104"/>
      <c r="F49" s="53"/>
      <c r="G49" s="29"/>
      <c r="H49" s="51"/>
      <c r="I49" s="104"/>
      <c r="J49" s="51"/>
      <c r="K49" s="29"/>
      <c r="L49" s="51"/>
      <c r="M49" s="104"/>
      <c r="N49" s="51"/>
      <c r="O49" s="29"/>
      <c r="P49" s="51"/>
      <c r="Q49" s="104"/>
      <c r="R49" s="51"/>
    </row>
    <row r="50" spans="1:18" ht="15.75" thickTop="1">
      <c r="A50" s="74"/>
      <c r="B50" s="29"/>
      <c r="C50" s="29"/>
      <c r="D50" s="29"/>
      <c r="E50" s="29"/>
      <c r="F50" s="29"/>
      <c r="G50" s="29"/>
      <c r="H50" s="29"/>
      <c r="I50" s="29"/>
      <c r="J50" s="29"/>
      <c r="K50" s="29"/>
      <c r="L50" s="29"/>
      <c r="M50" s="29"/>
      <c r="N50" s="29"/>
      <c r="O50" s="29"/>
      <c r="P50" s="29"/>
      <c r="Q50" s="29"/>
      <c r="R50" s="29"/>
    </row>
    <row r="51" spans="1:18">
      <c r="A51" s="74"/>
      <c r="B51" s="14"/>
      <c r="C51" s="14"/>
    </row>
    <row r="52" spans="1:18" ht="38.25">
      <c r="A52" s="74"/>
      <c r="B52" s="91">
        <v>-1</v>
      </c>
      <c r="C52" s="68" t="s">
        <v>588</v>
      </c>
    </row>
    <row r="53" spans="1:18">
      <c r="A53" s="74"/>
      <c r="B53" s="14"/>
      <c r="C53" s="14"/>
    </row>
    <row r="54" spans="1:18" ht="25.5">
      <c r="A54" s="74"/>
      <c r="B54" s="91">
        <v>-2</v>
      </c>
      <c r="C54" s="68" t="s">
        <v>589</v>
      </c>
    </row>
    <row r="55" spans="1:18">
      <c r="A55" s="74"/>
      <c r="B55" s="14"/>
      <c r="C55" s="14"/>
    </row>
    <row r="56" spans="1:18" ht="38.25">
      <c r="A56" s="74"/>
      <c r="B56" s="91">
        <v>-3</v>
      </c>
      <c r="C56" s="68" t="s">
        <v>590</v>
      </c>
    </row>
    <row r="57" spans="1:18">
      <c r="A57" s="74"/>
      <c r="B57" s="14"/>
      <c r="C57" s="14"/>
    </row>
    <row r="58" spans="1:18" ht="25.5">
      <c r="A58" s="74"/>
      <c r="B58" s="91">
        <v>-4</v>
      </c>
      <c r="C58" s="68" t="s">
        <v>591</v>
      </c>
    </row>
    <row r="59" spans="1:18">
      <c r="A59" s="74"/>
      <c r="B59" s="73"/>
      <c r="C59" s="73"/>
      <c r="D59" s="73"/>
      <c r="E59" s="73"/>
      <c r="F59" s="73"/>
      <c r="G59" s="73"/>
      <c r="H59" s="73"/>
      <c r="I59" s="73"/>
      <c r="J59" s="73"/>
      <c r="K59" s="73"/>
      <c r="L59" s="73"/>
      <c r="M59" s="73"/>
      <c r="N59" s="73"/>
      <c r="O59" s="73"/>
      <c r="P59" s="73"/>
      <c r="Q59" s="73"/>
      <c r="R59" s="73"/>
    </row>
    <row r="60" spans="1:18">
      <c r="A60" s="74"/>
      <c r="B60" s="73"/>
      <c r="C60" s="73"/>
      <c r="D60" s="73"/>
      <c r="E60" s="73"/>
      <c r="F60" s="73"/>
      <c r="G60" s="73"/>
      <c r="H60" s="73"/>
      <c r="I60" s="73"/>
      <c r="J60" s="73"/>
      <c r="K60" s="73"/>
      <c r="L60" s="73"/>
      <c r="M60" s="73"/>
      <c r="N60" s="73"/>
      <c r="O60" s="73"/>
      <c r="P60" s="73"/>
      <c r="Q60" s="73"/>
      <c r="R60" s="73"/>
    </row>
    <row r="61" spans="1:18">
      <c r="A61" s="74"/>
      <c r="B61" s="76" t="s">
        <v>592</v>
      </c>
      <c r="C61" s="76"/>
      <c r="D61" s="76"/>
      <c r="E61" s="76"/>
      <c r="F61" s="76"/>
      <c r="G61" s="76"/>
      <c r="H61" s="76"/>
      <c r="I61" s="76"/>
      <c r="J61" s="76"/>
      <c r="K61" s="76"/>
      <c r="L61" s="76"/>
      <c r="M61" s="76"/>
      <c r="N61" s="76"/>
      <c r="O61" s="76"/>
      <c r="P61" s="76"/>
      <c r="Q61" s="76"/>
      <c r="R61" s="76"/>
    </row>
    <row r="62" spans="1:18">
      <c r="A62" s="74"/>
      <c r="B62" s="73"/>
      <c r="C62" s="73"/>
      <c r="D62" s="73"/>
      <c r="E62" s="73"/>
      <c r="F62" s="73"/>
      <c r="G62" s="73"/>
      <c r="H62" s="73"/>
      <c r="I62" s="73"/>
      <c r="J62" s="73"/>
      <c r="K62" s="73"/>
      <c r="L62" s="73"/>
      <c r="M62" s="73"/>
      <c r="N62" s="73"/>
      <c r="O62" s="73"/>
      <c r="P62" s="73"/>
      <c r="Q62" s="73"/>
      <c r="R62" s="73"/>
    </row>
    <row r="63" spans="1:18">
      <c r="A63" s="74"/>
      <c r="B63" s="29" t="s">
        <v>593</v>
      </c>
      <c r="C63" s="29"/>
      <c r="D63" s="29"/>
      <c r="E63" s="29"/>
      <c r="F63" s="29"/>
      <c r="G63" s="29"/>
      <c r="H63" s="29"/>
      <c r="I63" s="29"/>
      <c r="J63" s="29"/>
      <c r="K63" s="29"/>
      <c r="L63" s="29"/>
      <c r="M63" s="29"/>
      <c r="N63" s="29"/>
      <c r="O63" s="29"/>
      <c r="P63" s="29"/>
      <c r="Q63" s="29"/>
      <c r="R63" s="29"/>
    </row>
    <row r="64" spans="1:18">
      <c r="A64" s="74"/>
      <c r="B64" s="73"/>
      <c r="C64" s="73"/>
      <c r="D64" s="73"/>
      <c r="E64" s="73"/>
      <c r="F64" s="73"/>
      <c r="G64" s="73"/>
      <c r="H64" s="73"/>
      <c r="I64" s="73"/>
      <c r="J64" s="73"/>
      <c r="K64" s="73"/>
      <c r="L64" s="73"/>
      <c r="M64" s="73"/>
      <c r="N64" s="73"/>
      <c r="O64" s="73"/>
      <c r="P64" s="73"/>
      <c r="Q64" s="73"/>
      <c r="R64" s="73"/>
    </row>
    <row r="65" spans="1:18" ht="38.25" customHeight="1">
      <c r="A65" s="74"/>
      <c r="B65" s="29" t="s">
        <v>594</v>
      </c>
      <c r="C65" s="29"/>
      <c r="D65" s="29"/>
      <c r="E65" s="29"/>
      <c r="F65" s="29"/>
      <c r="G65" s="29"/>
      <c r="H65" s="29"/>
      <c r="I65" s="29"/>
      <c r="J65" s="29"/>
      <c r="K65" s="29"/>
      <c r="L65" s="29"/>
      <c r="M65" s="29"/>
      <c r="N65" s="29"/>
      <c r="O65" s="29"/>
      <c r="P65" s="29"/>
      <c r="Q65" s="29"/>
      <c r="R65" s="29"/>
    </row>
    <row r="66" spans="1:18">
      <c r="A66" s="74"/>
      <c r="B66" s="73"/>
      <c r="C66" s="73"/>
      <c r="D66" s="73"/>
      <c r="E66" s="73"/>
      <c r="F66" s="73"/>
      <c r="G66" s="73"/>
      <c r="H66" s="73"/>
      <c r="I66" s="73"/>
      <c r="J66" s="73"/>
      <c r="K66" s="73"/>
      <c r="L66" s="73"/>
      <c r="M66" s="73"/>
      <c r="N66" s="73"/>
      <c r="O66" s="73"/>
      <c r="P66" s="73"/>
      <c r="Q66" s="73"/>
      <c r="R66" s="73"/>
    </row>
    <row r="67" spans="1:18">
      <c r="A67" s="74"/>
      <c r="B67" s="40" t="s">
        <v>595</v>
      </c>
      <c r="C67" s="40"/>
      <c r="D67" s="40"/>
      <c r="E67" s="40"/>
      <c r="F67" s="40"/>
      <c r="G67" s="40"/>
      <c r="H67" s="40"/>
      <c r="I67" s="40"/>
      <c r="J67" s="40"/>
      <c r="K67" s="40"/>
      <c r="L67" s="40"/>
      <c r="M67" s="40"/>
      <c r="N67" s="40"/>
      <c r="O67" s="40"/>
      <c r="P67" s="40"/>
      <c r="Q67" s="40"/>
      <c r="R67" s="40"/>
    </row>
    <row r="68" spans="1:18">
      <c r="A68" s="74"/>
      <c r="B68" s="80"/>
      <c r="C68" s="80"/>
      <c r="D68" s="80"/>
      <c r="E68" s="80"/>
      <c r="F68" s="80"/>
      <c r="G68" s="80"/>
      <c r="H68" s="80"/>
      <c r="I68" s="80"/>
      <c r="J68" s="80"/>
      <c r="K68" s="80"/>
      <c r="L68" s="80"/>
      <c r="M68" s="80"/>
      <c r="N68" s="80"/>
      <c r="O68" s="80"/>
      <c r="P68" s="80"/>
      <c r="Q68" s="80"/>
      <c r="R68" s="80"/>
    </row>
    <row r="69" spans="1:18">
      <c r="A69" s="74"/>
      <c r="B69" s="80"/>
      <c r="C69" s="80"/>
      <c r="D69" s="80"/>
      <c r="E69" s="80"/>
      <c r="F69" s="80"/>
      <c r="G69" s="80"/>
      <c r="H69" s="80"/>
      <c r="I69" s="80"/>
      <c r="J69" s="80"/>
      <c r="K69" s="80"/>
      <c r="L69" s="80"/>
      <c r="M69" s="80"/>
      <c r="N69" s="80"/>
      <c r="O69" s="80"/>
      <c r="P69" s="80"/>
      <c r="Q69" s="80"/>
      <c r="R69" s="80"/>
    </row>
    <row r="70" spans="1:18">
      <c r="A70" s="74"/>
      <c r="B70" s="26"/>
      <c r="C70" s="26"/>
      <c r="D70" s="26"/>
      <c r="E70" s="26"/>
      <c r="F70" s="26"/>
      <c r="G70" s="26"/>
      <c r="H70" s="26"/>
      <c r="I70" s="26"/>
      <c r="J70" s="26"/>
      <c r="K70" s="26"/>
      <c r="L70" s="26"/>
      <c r="M70" s="26"/>
      <c r="N70" s="26"/>
      <c r="O70" s="26"/>
      <c r="P70" s="26"/>
      <c r="Q70" s="26"/>
      <c r="R70" s="26"/>
    </row>
    <row r="71" spans="1:18">
      <c r="A71" s="74"/>
      <c r="B71" s="14"/>
      <c r="C71" s="14"/>
      <c r="D71" s="14"/>
      <c r="E71" s="14"/>
      <c r="F71" s="14"/>
      <c r="G71" s="14"/>
      <c r="H71" s="14"/>
      <c r="I71" s="14"/>
      <c r="J71" s="14"/>
      <c r="K71" s="14"/>
      <c r="L71" s="14"/>
      <c r="M71" s="14"/>
      <c r="N71" s="14"/>
      <c r="O71" s="14"/>
      <c r="P71" s="14"/>
      <c r="Q71" s="14"/>
      <c r="R71" s="14"/>
    </row>
    <row r="72" spans="1:18">
      <c r="A72" s="74"/>
      <c r="B72" s="29"/>
      <c r="C72" s="29"/>
      <c r="D72" s="85" t="s">
        <v>562</v>
      </c>
      <c r="E72" s="85"/>
      <c r="F72" s="85"/>
      <c r="G72" s="29"/>
      <c r="H72" s="85" t="s">
        <v>566</v>
      </c>
      <c r="I72" s="85"/>
      <c r="J72" s="85"/>
      <c r="K72" s="29"/>
      <c r="L72" s="85" t="s">
        <v>569</v>
      </c>
      <c r="M72" s="85"/>
      <c r="N72" s="85"/>
      <c r="O72" s="29"/>
      <c r="P72" s="85" t="s">
        <v>573</v>
      </c>
      <c r="Q72" s="85"/>
      <c r="R72" s="85"/>
    </row>
    <row r="73" spans="1:18">
      <c r="A73" s="74"/>
      <c r="B73" s="29"/>
      <c r="C73" s="29"/>
      <c r="D73" s="85" t="s">
        <v>563</v>
      </c>
      <c r="E73" s="85"/>
      <c r="F73" s="85"/>
      <c r="G73" s="29"/>
      <c r="H73" s="85" t="s">
        <v>567</v>
      </c>
      <c r="I73" s="85"/>
      <c r="J73" s="85"/>
      <c r="K73" s="29"/>
      <c r="L73" s="85" t="s">
        <v>570</v>
      </c>
      <c r="M73" s="85"/>
      <c r="N73" s="85"/>
      <c r="O73" s="29"/>
      <c r="P73" s="85" t="s">
        <v>574</v>
      </c>
      <c r="Q73" s="85"/>
      <c r="R73" s="85"/>
    </row>
    <row r="74" spans="1:18">
      <c r="A74" s="74"/>
      <c r="B74" s="29"/>
      <c r="C74" s="29"/>
      <c r="D74" s="85" t="s">
        <v>564</v>
      </c>
      <c r="E74" s="85"/>
      <c r="F74" s="85"/>
      <c r="G74" s="29"/>
      <c r="H74" s="85" t="s">
        <v>568</v>
      </c>
      <c r="I74" s="85"/>
      <c r="J74" s="85"/>
      <c r="K74" s="29"/>
      <c r="L74" s="85" t="s">
        <v>571</v>
      </c>
      <c r="M74" s="85"/>
      <c r="N74" s="85"/>
      <c r="O74" s="29"/>
      <c r="P74" s="73"/>
      <c r="Q74" s="73"/>
      <c r="R74" s="73"/>
    </row>
    <row r="75" spans="1:18" ht="15.75" thickBot="1">
      <c r="A75" s="74"/>
      <c r="B75" s="29"/>
      <c r="C75" s="29"/>
      <c r="D75" s="27" t="s">
        <v>565</v>
      </c>
      <c r="E75" s="27"/>
      <c r="F75" s="27"/>
      <c r="G75" s="29"/>
      <c r="H75" s="120"/>
      <c r="I75" s="120"/>
      <c r="J75" s="120"/>
      <c r="K75" s="29"/>
      <c r="L75" s="27" t="s">
        <v>572</v>
      </c>
      <c r="M75" s="27"/>
      <c r="N75" s="27"/>
      <c r="O75" s="29"/>
      <c r="P75" s="120"/>
      <c r="Q75" s="120"/>
      <c r="R75" s="120"/>
    </row>
    <row r="76" spans="1:18">
      <c r="A76" s="74"/>
      <c r="B76" s="83" t="s">
        <v>575</v>
      </c>
      <c r="C76" s="11"/>
      <c r="D76" s="34"/>
      <c r="E76" s="34"/>
      <c r="F76" s="34"/>
      <c r="G76" s="11"/>
      <c r="H76" s="34"/>
      <c r="I76" s="34"/>
      <c r="J76" s="34"/>
      <c r="K76" s="11"/>
      <c r="L76" s="34"/>
      <c r="M76" s="34"/>
      <c r="N76" s="34"/>
      <c r="O76" s="11"/>
      <c r="P76" s="34"/>
      <c r="Q76" s="34"/>
      <c r="R76" s="34"/>
    </row>
    <row r="77" spans="1:18">
      <c r="A77" s="74"/>
      <c r="B77" s="121" t="s">
        <v>576</v>
      </c>
      <c r="C77" s="29"/>
      <c r="D77" s="48" t="s">
        <v>268</v>
      </c>
      <c r="E77" s="48"/>
      <c r="F77" s="29"/>
      <c r="G77" s="29"/>
      <c r="H77" s="48">
        <v>150</v>
      </c>
      <c r="I77" s="48"/>
      <c r="J77" s="29"/>
      <c r="K77" s="29"/>
      <c r="L77" s="48" t="s">
        <v>268</v>
      </c>
      <c r="M77" s="48"/>
      <c r="N77" s="29"/>
      <c r="O77" s="29"/>
      <c r="P77" s="48">
        <v>150</v>
      </c>
      <c r="Q77" s="48"/>
      <c r="R77" s="29"/>
    </row>
    <row r="78" spans="1:18">
      <c r="A78" s="74"/>
      <c r="B78" s="121"/>
      <c r="C78" s="29"/>
      <c r="D78" s="48"/>
      <c r="E78" s="48"/>
      <c r="F78" s="29"/>
      <c r="G78" s="29"/>
      <c r="H78" s="48"/>
      <c r="I78" s="48"/>
      <c r="J78" s="29"/>
      <c r="K78" s="29"/>
      <c r="L78" s="48"/>
      <c r="M78" s="48"/>
      <c r="N78" s="29"/>
      <c r="O78" s="29"/>
      <c r="P78" s="48"/>
      <c r="Q78" s="48"/>
      <c r="R78" s="29"/>
    </row>
    <row r="79" spans="1:18">
      <c r="A79" s="74"/>
      <c r="B79" s="122" t="s">
        <v>577</v>
      </c>
      <c r="C79" s="29"/>
      <c r="D79" s="38" t="s">
        <v>268</v>
      </c>
      <c r="E79" s="38"/>
      <c r="F79" s="47"/>
      <c r="G79" s="29"/>
      <c r="H79" s="46">
        <v>3746</v>
      </c>
      <c r="I79" s="46"/>
      <c r="J79" s="47"/>
      <c r="K79" s="29"/>
      <c r="L79" s="38" t="s">
        <v>268</v>
      </c>
      <c r="M79" s="38"/>
      <c r="N79" s="47"/>
      <c r="O79" s="29"/>
      <c r="P79" s="46">
        <v>3746</v>
      </c>
      <c r="Q79" s="46"/>
      <c r="R79" s="47"/>
    </row>
    <row r="80" spans="1:18">
      <c r="A80" s="74"/>
      <c r="B80" s="122"/>
      <c r="C80" s="29"/>
      <c r="D80" s="38"/>
      <c r="E80" s="38"/>
      <c r="F80" s="47"/>
      <c r="G80" s="29"/>
      <c r="H80" s="46"/>
      <c r="I80" s="46"/>
      <c r="J80" s="47"/>
      <c r="K80" s="29"/>
      <c r="L80" s="38"/>
      <c r="M80" s="38"/>
      <c r="N80" s="47"/>
      <c r="O80" s="29"/>
      <c r="P80" s="46"/>
      <c r="Q80" s="46"/>
      <c r="R80" s="47"/>
    </row>
    <row r="81" spans="1:18">
      <c r="A81" s="74"/>
      <c r="B81" s="36" t="s">
        <v>578</v>
      </c>
      <c r="C81" s="29"/>
      <c r="D81" s="48" t="s">
        <v>268</v>
      </c>
      <c r="E81" s="48"/>
      <c r="F81" s="29"/>
      <c r="G81" s="29"/>
      <c r="H81" s="48">
        <v>713</v>
      </c>
      <c r="I81" s="48"/>
      <c r="J81" s="29"/>
      <c r="K81" s="29"/>
      <c r="L81" s="48" t="s">
        <v>268</v>
      </c>
      <c r="M81" s="48"/>
      <c r="N81" s="29"/>
      <c r="O81" s="29"/>
      <c r="P81" s="48">
        <v>713</v>
      </c>
      <c r="Q81" s="48"/>
      <c r="R81" s="29"/>
    </row>
    <row r="82" spans="1:18">
      <c r="A82" s="74"/>
      <c r="B82" s="36"/>
      <c r="C82" s="29"/>
      <c r="D82" s="48"/>
      <c r="E82" s="48"/>
      <c r="F82" s="29"/>
      <c r="G82" s="29"/>
      <c r="H82" s="48"/>
      <c r="I82" s="48"/>
      <c r="J82" s="29"/>
      <c r="K82" s="29"/>
      <c r="L82" s="48"/>
      <c r="M82" s="48"/>
      <c r="N82" s="29"/>
      <c r="O82" s="29"/>
      <c r="P82" s="48"/>
      <c r="Q82" s="48"/>
      <c r="R82" s="29"/>
    </row>
    <row r="83" spans="1:18">
      <c r="A83" s="74"/>
      <c r="B83" s="119" t="s">
        <v>579</v>
      </c>
      <c r="C83" s="11"/>
      <c r="D83" s="47"/>
      <c r="E83" s="47"/>
      <c r="F83" s="47"/>
      <c r="G83" s="11"/>
      <c r="H83" s="47"/>
      <c r="I83" s="47"/>
      <c r="J83" s="47"/>
      <c r="K83" s="11"/>
      <c r="L83" s="47"/>
      <c r="M83" s="47"/>
      <c r="N83" s="47"/>
      <c r="O83" s="11"/>
      <c r="P83" s="47"/>
      <c r="Q83" s="47"/>
      <c r="R83" s="47"/>
    </row>
    <row r="84" spans="1:18">
      <c r="A84" s="74"/>
      <c r="B84" s="121" t="s">
        <v>580</v>
      </c>
      <c r="C84" s="29"/>
      <c r="D84" s="48" t="s">
        <v>268</v>
      </c>
      <c r="E84" s="48"/>
      <c r="F84" s="29"/>
      <c r="G84" s="29"/>
      <c r="H84" s="48" t="s">
        <v>525</v>
      </c>
      <c r="I84" s="48"/>
      <c r="J84" s="40" t="s">
        <v>227</v>
      </c>
      <c r="K84" s="29"/>
      <c r="L84" s="48" t="s">
        <v>268</v>
      </c>
      <c r="M84" s="48"/>
      <c r="N84" s="29"/>
      <c r="O84" s="29"/>
      <c r="P84" s="48" t="s">
        <v>525</v>
      </c>
      <c r="Q84" s="48"/>
      <c r="R84" s="40" t="s">
        <v>227</v>
      </c>
    </row>
    <row r="85" spans="1:18">
      <c r="A85" s="74"/>
      <c r="B85" s="121"/>
      <c r="C85" s="29"/>
      <c r="D85" s="48"/>
      <c r="E85" s="48"/>
      <c r="F85" s="29"/>
      <c r="G85" s="29"/>
      <c r="H85" s="48"/>
      <c r="I85" s="48"/>
      <c r="J85" s="40"/>
      <c r="K85" s="29"/>
      <c r="L85" s="48"/>
      <c r="M85" s="48"/>
      <c r="N85" s="29"/>
      <c r="O85" s="29"/>
      <c r="P85" s="48"/>
      <c r="Q85" s="48"/>
      <c r="R85" s="40"/>
    </row>
    <row r="86" spans="1:18">
      <c r="A86" s="74"/>
      <c r="B86" s="45" t="s">
        <v>581</v>
      </c>
      <c r="C86" s="29"/>
      <c r="D86" s="38" t="s">
        <v>268</v>
      </c>
      <c r="E86" s="38"/>
      <c r="F86" s="47"/>
      <c r="G86" s="29"/>
      <c r="H86" s="38" t="s">
        <v>521</v>
      </c>
      <c r="I86" s="38"/>
      <c r="J86" s="28" t="s">
        <v>227</v>
      </c>
      <c r="K86" s="29"/>
      <c r="L86" s="38" t="s">
        <v>268</v>
      </c>
      <c r="M86" s="38"/>
      <c r="N86" s="47"/>
      <c r="O86" s="29"/>
      <c r="P86" s="38" t="s">
        <v>521</v>
      </c>
      <c r="Q86" s="38"/>
      <c r="R86" s="28" t="s">
        <v>227</v>
      </c>
    </row>
    <row r="87" spans="1:18">
      <c r="A87" s="74"/>
      <c r="B87" s="45"/>
      <c r="C87" s="29"/>
      <c r="D87" s="38"/>
      <c r="E87" s="38"/>
      <c r="F87" s="47"/>
      <c r="G87" s="29"/>
      <c r="H87" s="38"/>
      <c r="I87" s="38"/>
      <c r="J87" s="28"/>
      <c r="K87" s="29"/>
      <c r="L87" s="38"/>
      <c r="M87" s="38"/>
      <c r="N87" s="47"/>
      <c r="O87" s="29"/>
      <c r="P87" s="38"/>
      <c r="Q87" s="38"/>
      <c r="R87" s="28"/>
    </row>
    <row r="88" spans="1:18">
      <c r="A88" s="74"/>
      <c r="B88" s="36" t="s">
        <v>582</v>
      </c>
      <c r="C88" s="29"/>
      <c r="D88" s="48" t="s">
        <v>268</v>
      </c>
      <c r="E88" s="48"/>
      <c r="F88" s="29"/>
      <c r="G88" s="29"/>
      <c r="H88" s="48" t="s">
        <v>596</v>
      </c>
      <c r="I88" s="48"/>
      <c r="J88" s="40" t="s">
        <v>227</v>
      </c>
      <c r="K88" s="29"/>
      <c r="L88" s="48" t="s">
        <v>268</v>
      </c>
      <c r="M88" s="48"/>
      <c r="N88" s="29"/>
      <c r="O88" s="29"/>
      <c r="P88" s="48" t="s">
        <v>596</v>
      </c>
      <c r="Q88" s="48"/>
      <c r="R88" s="40" t="s">
        <v>227</v>
      </c>
    </row>
    <row r="89" spans="1:18" ht="15.75" thickBot="1">
      <c r="A89" s="74"/>
      <c r="B89" s="36"/>
      <c r="C89" s="29"/>
      <c r="D89" s="49"/>
      <c r="E89" s="49"/>
      <c r="F89" s="61"/>
      <c r="G89" s="29"/>
      <c r="H89" s="49"/>
      <c r="I89" s="49"/>
      <c r="J89" s="115"/>
      <c r="K89" s="29"/>
      <c r="L89" s="49"/>
      <c r="M89" s="49"/>
      <c r="N89" s="61"/>
      <c r="O89" s="29"/>
      <c r="P89" s="49"/>
      <c r="Q89" s="49"/>
      <c r="R89" s="115"/>
    </row>
    <row r="90" spans="1:18">
      <c r="A90" s="74"/>
      <c r="B90" s="86" t="s">
        <v>116</v>
      </c>
      <c r="C90" s="29"/>
      <c r="D90" s="30" t="s">
        <v>223</v>
      </c>
      <c r="E90" s="87" t="s">
        <v>268</v>
      </c>
      <c r="F90" s="34"/>
      <c r="G90" s="29"/>
      <c r="H90" s="30" t="s">
        <v>223</v>
      </c>
      <c r="I90" s="87" t="s">
        <v>597</v>
      </c>
      <c r="J90" s="30" t="s">
        <v>227</v>
      </c>
      <c r="K90" s="29"/>
      <c r="L90" s="30" t="s">
        <v>223</v>
      </c>
      <c r="M90" s="87" t="s">
        <v>268</v>
      </c>
      <c r="N90" s="34"/>
      <c r="O90" s="29"/>
      <c r="P90" s="30" t="s">
        <v>223</v>
      </c>
      <c r="Q90" s="87" t="s">
        <v>597</v>
      </c>
      <c r="R90" s="30" t="s">
        <v>227</v>
      </c>
    </row>
    <row r="91" spans="1:18" ht="15.75" thickBot="1">
      <c r="A91" s="74"/>
      <c r="B91" s="86"/>
      <c r="C91" s="29"/>
      <c r="D91" s="62"/>
      <c r="E91" s="123"/>
      <c r="F91" s="64"/>
      <c r="G91" s="29"/>
      <c r="H91" s="62"/>
      <c r="I91" s="123"/>
      <c r="J91" s="62"/>
      <c r="K91" s="29"/>
      <c r="L91" s="62"/>
      <c r="M91" s="123"/>
      <c r="N91" s="64"/>
      <c r="O91" s="29"/>
      <c r="P91" s="62"/>
      <c r="Q91" s="123"/>
      <c r="R91" s="62"/>
    </row>
    <row r="92" spans="1:18" ht="15.75" thickTop="1">
      <c r="A92" s="74"/>
      <c r="B92" s="29"/>
      <c r="C92" s="29"/>
      <c r="D92" s="29"/>
      <c r="E92" s="29"/>
      <c r="F92" s="29"/>
      <c r="G92" s="29"/>
      <c r="H92" s="29"/>
      <c r="I92" s="29"/>
      <c r="J92" s="29"/>
      <c r="K92" s="29"/>
      <c r="L92" s="29"/>
      <c r="M92" s="29"/>
      <c r="N92" s="29"/>
      <c r="O92" s="29"/>
      <c r="P92" s="29"/>
      <c r="Q92" s="29"/>
      <c r="R92" s="29"/>
    </row>
    <row r="93" spans="1:18">
      <c r="A93" s="74"/>
      <c r="B93" s="14"/>
      <c r="C93" s="14"/>
    </row>
    <row r="94" spans="1:18" ht="38.25">
      <c r="A94" s="74"/>
      <c r="B94" s="91">
        <v>-1</v>
      </c>
      <c r="C94" s="68" t="s">
        <v>598</v>
      </c>
    </row>
    <row r="95" spans="1:18">
      <c r="A95" s="74"/>
      <c r="B95" s="14"/>
      <c r="C95" s="14"/>
    </row>
    <row r="96" spans="1:18" ht="25.5">
      <c r="A96" s="74"/>
      <c r="B96" s="91">
        <v>-2</v>
      </c>
      <c r="C96" s="68" t="s">
        <v>599</v>
      </c>
    </row>
    <row r="97" spans="1:3">
      <c r="A97" s="74"/>
      <c r="B97" s="14"/>
      <c r="C97" s="14"/>
    </row>
    <row r="98" spans="1:3" ht="38.25">
      <c r="A98" s="74"/>
      <c r="B98" s="91">
        <v>-3</v>
      </c>
      <c r="C98" s="68" t="s">
        <v>600</v>
      </c>
    </row>
    <row r="99" spans="1:3">
      <c r="A99" s="74"/>
      <c r="B99" s="14"/>
      <c r="C99" s="14"/>
    </row>
    <row r="100" spans="1:3" ht="25.5">
      <c r="A100" s="74"/>
      <c r="B100" s="91">
        <v>-4</v>
      </c>
      <c r="C100" s="68" t="s">
        <v>601</v>
      </c>
    </row>
  </sheetData>
  <mergeCells count="303">
    <mergeCell ref="B66:R66"/>
    <mergeCell ref="B67:R67"/>
    <mergeCell ref="B68:R68"/>
    <mergeCell ref="B69:R69"/>
    <mergeCell ref="B92:R92"/>
    <mergeCell ref="B24:R24"/>
    <mergeCell ref="B25:R25"/>
    <mergeCell ref="B50:R50"/>
    <mergeCell ref="B59:R59"/>
    <mergeCell ref="B60:R60"/>
    <mergeCell ref="B61:R61"/>
    <mergeCell ref="B18:R18"/>
    <mergeCell ref="B19:R19"/>
    <mergeCell ref="B20:R20"/>
    <mergeCell ref="B21:R21"/>
    <mergeCell ref="B22:R22"/>
    <mergeCell ref="B23:R23"/>
    <mergeCell ref="B6:R6"/>
    <mergeCell ref="B7:R7"/>
    <mergeCell ref="B8:R8"/>
    <mergeCell ref="B9:R9"/>
    <mergeCell ref="B16:R16"/>
    <mergeCell ref="B17:R17"/>
    <mergeCell ref="P90:P91"/>
    <mergeCell ref="Q90:Q91"/>
    <mergeCell ref="R90:R91"/>
    <mergeCell ref="A1:A2"/>
    <mergeCell ref="B1:R1"/>
    <mergeCell ref="B2:R2"/>
    <mergeCell ref="B3:R3"/>
    <mergeCell ref="A4:A100"/>
    <mergeCell ref="B4:R4"/>
    <mergeCell ref="B5:R5"/>
    <mergeCell ref="J90:J91"/>
    <mergeCell ref="K90:K91"/>
    <mergeCell ref="L90:L91"/>
    <mergeCell ref="M90:M91"/>
    <mergeCell ref="N90:N91"/>
    <mergeCell ref="O90:O91"/>
    <mergeCell ref="P88:Q89"/>
    <mergeCell ref="R88:R89"/>
    <mergeCell ref="B90:B91"/>
    <mergeCell ref="C90:C91"/>
    <mergeCell ref="D90:D91"/>
    <mergeCell ref="E90:E91"/>
    <mergeCell ref="F90:F91"/>
    <mergeCell ref="G90:G91"/>
    <mergeCell ref="H90:H91"/>
    <mergeCell ref="I90:I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R81:R82"/>
    <mergeCell ref="D83:F83"/>
    <mergeCell ref="H83:J83"/>
    <mergeCell ref="L83:N83"/>
    <mergeCell ref="P83:R83"/>
    <mergeCell ref="B84:B85"/>
    <mergeCell ref="C84:C85"/>
    <mergeCell ref="D84:E85"/>
    <mergeCell ref="F84:F85"/>
    <mergeCell ref="G84:G85"/>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D76:F76"/>
    <mergeCell ref="H76:J76"/>
    <mergeCell ref="L76:N76"/>
    <mergeCell ref="P76:R76"/>
    <mergeCell ref="B77:B78"/>
    <mergeCell ref="C77:C78"/>
    <mergeCell ref="D77:E78"/>
    <mergeCell ref="F77:F78"/>
    <mergeCell ref="G77:G78"/>
    <mergeCell ref="H77:I78"/>
    <mergeCell ref="L72:N72"/>
    <mergeCell ref="L73:N73"/>
    <mergeCell ref="L74:N74"/>
    <mergeCell ref="L75:N75"/>
    <mergeCell ref="O72:O75"/>
    <mergeCell ref="P72:R72"/>
    <mergeCell ref="P73:R73"/>
    <mergeCell ref="P74:R74"/>
    <mergeCell ref="P75:R75"/>
    <mergeCell ref="G72:G75"/>
    <mergeCell ref="H72:J72"/>
    <mergeCell ref="H73:J73"/>
    <mergeCell ref="H74:J74"/>
    <mergeCell ref="H75:J75"/>
    <mergeCell ref="K72:K75"/>
    <mergeCell ref="B72:B75"/>
    <mergeCell ref="C72:C75"/>
    <mergeCell ref="D72:F72"/>
    <mergeCell ref="D73:F73"/>
    <mergeCell ref="D74:F74"/>
    <mergeCell ref="D75:F75"/>
    <mergeCell ref="N48:N49"/>
    <mergeCell ref="O48:O49"/>
    <mergeCell ref="P48:P49"/>
    <mergeCell ref="Q48:Q49"/>
    <mergeCell ref="R48:R49"/>
    <mergeCell ref="B70:R70"/>
    <mergeCell ref="B62:R62"/>
    <mergeCell ref="B63:R63"/>
    <mergeCell ref="B64:R64"/>
    <mergeCell ref="B65:R65"/>
    <mergeCell ref="H48:H49"/>
    <mergeCell ref="I48:I49"/>
    <mergeCell ref="J48:J49"/>
    <mergeCell ref="K48:K49"/>
    <mergeCell ref="L48:L49"/>
    <mergeCell ref="M48:M49"/>
    <mergeCell ref="B48:B49"/>
    <mergeCell ref="C48:C49"/>
    <mergeCell ref="D48:D49"/>
    <mergeCell ref="E48:E49"/>
    <mergeCell ref="F48:F49"/>
    <mergeCell ref="G48:G49"/>
    <mergeCell ref="K46:K47"/>
    <mergeCell ref="L46:M47"/>
    <mergeCell ref="N46:N47"/>
    <mergeCell ref="O46:O47"/>
    <mergeCell ref="P46:Q47"/>
    <mergeCell ref="R46:R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L37:M38"/>
    <mergeCell ref="N37:N38"/>
    <mergeCell ref="O37:O38"/>
    <mergeCell ref="P37:Q38"/>
    <mergeCell ref="R37:R38"/>
    <mergeCell ref="D39:F39"/>
    <mergeCell ref="H39:J39"/>
    <mergeCell ref="L39:N39"/>
    <mergeCell ref="P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O28:O31"/>
    <mergeCell ref="P28:R28"/>
    <mergeCell ref="P29:R29"/>
    <mergeCell ref="P30:R30"/>
    <mergeCell ref="P31:R31"/>
    <mergeCell ref="D32:F32"/>
    <mergeCell ref="H32:J32"/>
    <mergeCell ref="L32:N32"/>
    <mergeCell ref="P32:R32"/>
    <mergeCell ref="H30:J30"/>
    <mergeCell ref="H31:J31"/>
    <mergeCell ref="K28:K31"/>
    <mergeCell ref="L28:N28"/>
    <mergeCell ref="L29:N29"/>
    <mergeCell ref="L30:N30"/>
    <mergeCell ref="L31:N31"/>
    <mergeCell ref="B26:R26"/>
    <mergeCell ref="B28:B31"/>
    <mergeCell ref="C28:C31"/>
    <mergeCell ref="D28:F28"/>
    <mergeCell ref="D29:F29"/>
    <mergeCell ref="D30:F30"/>
    <mergeCell ref="D31:F31"/>
    <mergeCell ref="G28:G31"/>
    <mergeCell ref="H28:J28"/>
    <mergeCell ref="H29:J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showGridLines="0" workbookViewId="0"/>
  </sheetViews>
  <sheetFormatPr defaultRowHeight="15"/>
  <cols>
    <col min="1" max="1" width="24.28515625" bestFit="1" customWidth="1"/>
    <col min="2" max="2" width="36.5703125" bestFit="1" customWidth="1"/>
    <col min="3" max="3" width="35.140625" customWidth="1"/>
    <col min="4" max="4" width="7.5703125" customWidth="1"/>
    <col min="5" max="5" width="31.28515625" customWidth="1"/>
    <col min="6" max="6" width="6" customWidth="1"/>
    <col min="7" max="7" width="35.140625" customWidth="1"/>
    <col min="8" max="8" width="7.5703125" customWidth="1"/>
    <col min="9" max="9" width="31.28515625" customWidth="1"/>
    <col min="10" max="10" width="6" customWidth="1"/>
    <col min="11" max="11" width="35.140625" customWidth="1"/>
    <col min="12" max="12" width="7.5703125" customWidth="1"/>
    <col min="13" max="13" width="27.42578125" customWidth="1"/>
    <col min="14" max="14" width="6" customWidth="1"/>
  </cols>
  <sheetData>
    <row r="1" spans="1:14" ht="15" customHeight="1">
      <c r="A1" s="7" t="s">
        <v>602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603</v>
      </c>
      <c r="B3" s="73"/>
      <c r="C3" s="73"/>
      <c r="D3" s="73"/>
      <c r="E3" s="73"/>
      <c r="F3" s="73"/>
      <c r="G3" s="73"/>
      <c r="H3" s="73"/>
      <c r="I3" s="73"/>
      <c r="J3" s="73"/>
      <c r="K3" s="73"/>
      <c r="L3" s="73"/>
      <c r="M3" s="73"/>
      <c r="N3" s="73"/>
    </row>
    <row r="4" spans="1:14">
      <c r="A4" s="74" t="s">
        <v>604</v>
      </c>
      <c r="B4" s="75" t="s">
        <v>602</v>
      </c>
      <c r="C4" s="75"/>
      <c r="D4" s="75"/>
      <c r="E4" s="75"/>
      <c r="F4" s="75"/>
      <c r="G4" s="75"/>
      <c r="H4" s="75"/>
      <c r="I4" s="75"/>
      <c r="J4" s="75"/>
      <c r="K4" s="75"/>
      <c r="L4" s="75"/>
      <c r="M4" s="75"/>
      <c r="N4" s="75"/>
    </row>
    <row r="5" spans="1:14">
      <c r="A5" s="74"/>
      <c r="B5" s="73"/>
      <c r="C5" s="73"/>
      <c r="D5" s="73"/>
      <c r="E5" s="73"/>
      <c r="F5" s="73"/>
      <c r="G5" s="73"/>
      <c r="H5" s="73"/>
      <c r="I5" s="73"/>
      <c r="J5" s="73"/>
      <c r="K5" s="73"/>
      <c r="L5" s="73"/>
      <c r="M5" s="73"/>
      <c r="N5" s="73"/>
    </row>
    <row r="6" spans="1:14">
      <c r="A6" s="74"/>
      <c r="B6" s="29" t="s">
        <v>605</v>
      </c>
      <c r="C6" s="29"/>
      <c r="D6" s="29"/>
      <c r="E6" s="29"/>
      <c r="F6" s="29"/>
      <c r="G6" s="29"/>
      <c r="H6" s="29"/>
      <c r="I6" s="29"/>
      <c r="J6" s="29"/>
      <c r="K6" s="29"/>
      <c r="L6" s="29"/>
      <c r="M6" s="29"/>
      <c r="N6" s="29"/>
    </row>
    <row r="7" spans="1:14">
      <c r="A7" s="74"/>
      <c r="B7" s="80"/>
      <c r="C7" s="80"/>
      <c r="D7" s="80"/>
      <c r="E7" s="80"/>
      <c r="F7" s="80"/>
      <c r="G7" s="80"/>
      <c r="H7" s="80"/>
      <c r="I7" s="80"/>
      <c r="J7" s="80"/>
      <c r="K7" s="80"/>
      <c r="L7" s="80"/>
      <c r="M7" s="80"/>
      <c r="N7" s="80"/>
    </row>
    <row r="8" spans="1:14">
      <c r="A8" s="74"/>
      <c r="B8" s="26"/>
      <c r="C8" s="26"/>
      <c r="D8" s="26"/>
      <c r="E8" s="26"/>
      <c r="F8" s="26"/>
      <c r="G8" s="26"/>
      <c r="H8" s="26"/>
      <c r="I8" s="26"/>
      <c r="J8" s="26"/>
      <c r="K8" s="26"/>
      <c r="L8" s="26"/>
      <c r="M8" s="26"/>
      <c r="N8" s="26"/>
    </row>
    <row r="9" spans="1:14">
      <c r="A9" s="74"/>
      <c r="B9" s="14"/>
      <c r="C9" s="14"/>
      <c r="D9" s="14"/>
      <c r="E9" s="14"/>
      <c r="F9" s="14"/>
      <c r="G9" s="14"/>
      <c r="H9" s="14"/>
      <c r="I9" s="14"/>
      <c r="J9" s="14"/>
      <c r="K9" s="14"/>
      <c r="L9" s="14"/>
      <c r="M9" s="14"/>
      <c r="N9" s="14"/>
    </row>
    <row r="10" spans="1:14">
      <c r="A10" s="74"/>
      <c r="B10" s="11"/>
      <c r="C10" s="11"/>
      <c r="D10" s="85" t="s">
        <v>299</v>
      </c>
      <c r="E10" s="85"/>
      <c r="F10" s="85"/>
      <c r="G10" s="85"/>
      <c r="H10" s="85"/>
      <c r="I10" s="85"/>
      <c r="J10" s="85"/>
      <c r="K10" s="85"/>
      <c r="L10" s="85"/>
      <c r="M10" s="85"/>
      <c r="N10" s="85"/>
    </row>
    <row r="11" spans="1:14" ht="15.75" thickBot="1">
      <c r="A11" s="74"/>
      <c r="B11" s="11"/>
      <c r="C11" s="11"/>
      <c r="D11" s="27">
        <v>2014</v>
      </c>
      <c r="E11" s="27"/>
      <c r="F11" s="27"/>
      <c r="G11" s="11"/>
      <c r="H11" s="27">
        <v>2013</v>
      </c>
      <c r="I11" s="27"/>
      <c r="J11" s="27"/>
      <c r="K11" s="11"/>
      <c r="L11" s="27">
        <v>2012</v>
      </c>
      <c r="M11" s="27"/>
      <c r="N11" s="27"/>
    </row>
    <row r="12" spans="1:14">
      <c r="A12" s="74"/>
      <c r="B12" s="18" t="s">
        <v>606</v>
      </c>
      <c r="C12" s="11"/>
      <c r="D12" s="18" t="s">
        <v>223</v>
      </c>
      <c r="E12" s="23" t="s">
        <v>607</v>
      </c>
      <c r="F12" s="18" t="s">
        <v>227</v>
      </c>
      <c r="G12" s="11"/>
      <c r="H12" s="19" t="s">
        <v>223</v>
      </c>
      <c r="I12" s="84" t="s">
        <v>608</v>
      </c>
      <c r="J12" s="19" t="s">
        <v>227</v>
      </c>
      <c r="K12" s="11"/>
      <c r="L12" s="19" t="s">
        <v>223</v>
      </c>
      <c r="M12" s="84" t="s">
        <v>609</v>
      </c>
      <c r="N12" s="19" t="s">
        <v>227</v>
      </c>
    </row>
    <row r="13" spans="1:14">
      <c r="A13" s="74"/>
      <c r="B13" s="40" t="s">
        <v>610</v>
      </c>
      <c r="C13" s="29"/>
      <c r="D13" s="37">
        <v>10893</v>
      </c>
      <c r="E13" s="37"/>
      <c r="F13" s="29"/>
      <c r="G13" s="29"/>
      <c r="H13" s="37">
        <v>24599</v>
      </c>
      <c r="I13" s="37"/>
      <c r="J13" s="29"/>
      <c r="K13" s="29"/>
      <c r="L13" s="37">
        <v>22775</v>
      </c>
      <c r="M13" s="37"/>
      <c r="N13" s="29"/>
    </row>
    <row r="14" spans="1:14" ht="15.75" thickBot="1">
      <c r="A14" s="74"/>
      <c r="B14" s="40"/>
      <c r="C14" s="29"/>
      <c r="D14" s="60"/>
      <c r="E14" s="60"/>
      <c r="F14" s="61"/>
      <c r="G14" s="29"/>
      <c r="H14" s="60"/>
      <c r="I14" s="60"/>
      <c r="J14" s="61"/>
      <c r="K14" s="29"/>
      <c r="L14" s="60"/>
      <c r="M14" s="60"/>
      <c r="N14" s="61"/>
    </row>
    <row r="15" spans="1:14" ht="15.75" thickBot="1">
      <c r="A15" s="74"/>
      <c r="B15" s="18" t="s">
        <v>611</v>
      </c>
      <c r="C15" s="11"/>
      <c r="D15" s="124" t="s">
        <v>223</v>
      </c>
      <c r="E15" s="125" t="s">
        <v>612</v>
      </c>
      <c r="F15" s="124" t="s">
        <v>227</v>
      </c>
      <c r="G15" s="11"/>
      <c r="H15" s="124" t="s">
        <v>223</v>
      </c>
      <c r="I15" s="125" t="s">
        <v>613</v>
      </c>
      <c r="J15" s="124" t="s">
        <v>227</v>
      </c>
      <c r="K15" s="11"/>
      <c r="L15" s="124" t="s">
        <v>223</v>
      </c>
      <c r="M15" s="125" t="s">
        <v>614</v>
      </c>
      <c r="N15" s="124" t="s">
        <v>227</v>
      </c>
    </row>
    <row r="16" spans="1:14" ht="15.75" thickTop="1">
      <c r="A16" s="74"/>
      <c r="B16" s="73"/>
      <c r="C16" s="73"/>
      <c r="D16" s="73"/>
      <c r="E16" s="73"/>
      <c r="F16" s="73"/>
      <c r="G16" s="73"/>
      <c r="H16" s="73"/>
      <c r="I16" s="73"/>
      <c r="J16" s="73"/>
      <c r="K16" s="73"/>
      <c r="L16" s="73"/>
      <c r="M16" s="73"/>
      <c r="N16" s="73"/>
    </row>
    <row r="17" spans="1:14">
      <c r="A17" s="74"/>
      <c r="B17" s="40" t="s">
        <v>236</v>
      </c>
      <c r="C17" s="40"/>
      <c r="D17" s="40"/>
      <c r="E17" s="40"/>
      <c r="F17" s="40"/>
      <c r="G17" s="40"/>
      <c r="H17" s="40"/>
      <c r="I17" s="40"/>
      <c r="J17" s="40"/>
      <c r="K17" s="40"/>
      <c r="L17" s="40"/>
      <c r="M17" s="40"/>
      <c r="N17" s="40"/>
    </row>
    <row r="18" spans="1:14">
      <c r="A18" s="74"/>
      <c r="B18" s="73"/>
      <c r="C18" s="73"/>
      <c r="D18" s="73"/>
      <c r="E18" s="73"/>
      <c r="F18" s="73"/>
      <c r="G18" s="73"/>
      <c r="H18" s="73"/>
      <c r="I18" s="73"/>
      <c r="J18" s="73"/>
      <c r="K18" s="73"/>
      <c r="L18" s="73"/>
      <c r="M18" s="73"/>
      <c r="N18" s="73"/>
    </row>
    <row r="19" spans="1:14">
      <c r="A19" s="74"/>
      <c r="B19" s="73"/>
      <c r="C19" s="73"/>
      <c r="D19" s="73"/>
      <c r="E19" s="73"/>
      <c r="F19" s="73"/>
      <c r="G19" s="73"/>
      <c r="H19" s="73"/>
      <c r="I19" s="73"/>
      <c r="J19" s="73"/>
      <c r="K19" s="73"/>
      <c r="L19" s="73"/>
      <c r="M19" s="73"/>
      <c r="N19" s="73"/>
    </row>
    <row r="20" spans="1:14">
      <c r="A20" s="74"/>
      <c r="B20" s="73"/>
      <c r="C20" s="73"/>
      <c r="D20" s="73"/>
      <c r="E20" s="73"/>
      <c r="F20" s="73"/>
      <c r="G20" s="73"/>
      <c r="H20" s="73"/>
      <c r="I20" s="73"/>
      <c r="J20" s="73"/>
      <c r="K20" s="73"/>
      <c r="L20" s="73"/>
      <c r="M20" s="73"/>
      <c r="N20" s="73"/>
    </row>
    <row r="21" spans="1:14">
      <c r="A21" s="74"/>
      <c r="B21" s="73"/>
      <c r="C21" s="73"/>
      <c r="D21" s="73"/>
      <c r="E21" s="73"/>
      <c r="F21" s="73"/>
      <c r="G21" s="73"/>
      <c r="H21" s="73"/>
      <c r="I21" s="73"/>
      <c r="J21" s="73"/>
      <c r="K21" s="73"/>
      <c r="L21" s="73"/>
      <c r="M21" s="73"/>
      <c r="N21" s="73"/>
    </row>
    <row r="22" spans="1:14">
      <c r="A22" s="74"/>
      <c r="B22" s="40" t="s">
        <v>615</v>
      </c>
      <c r="C22" s="40"/>
      <c r="D22" s="40"/>
      <c r="E22" s="40"/>
      <c r="F22" s="40"/>
      <c r="G22" s="40"/>
      <c r="H22" s="40"/>
      <c r="I22" s="40"/>
      <c r="J22" s="40"/>
      <c r="K22" s="40"/>
      <c r="L22" s="40"/>
      <c r="M22" s="40"/>
      <c r="N22" s="40"/>
    </row>
    <row r="23" spans="1:14">
      <c r="A23" s="74"/>
      <c r="B23" s="80"/>
      <c r="C23" s="80"/>
      <c r="D23" s="80"/>
      <c r="E23" s="80"/>
      <c r="F23" s="80"/>
      <c r="G23" s="80"/>
      <c r="H23" s="80"/>
      <c r="I23" s="80"/>
      <c r="J23" s="80"/>
      <c r="K23" s="80"/>
      <c r="L23" s="80"/>
      <c r="M23" s="80"/>
      <c r="N23" s="80"/>
    </row>
    <row r="24" spans="1:14">
      <c r="A24" s="74"/>
      <c r="B24" s="26"/>
      <c r="C24" s="26"/>
      <c r="D24" s="26"/>
      <c r="E24" s="26"/>
      <c r="F24" s="26"/>
      <c r="G24" s="26"/>
      <c r="H24" s="26"/>
      <c r="I24" s="26"/>
      <c r="J24" s="26"/>
      <c r="K24" s="26"/>
      <c r="L24" s="26"/>
      <c r="M24" s="26"/>
      <c r="N24" s="26"/>
    </row>
    <row r="25" spans="1:14">
      <c r="A25" s="74"/>
      <c r="B25" s="14"/>
      <c r="C25" s="14"/>
      <c r="D25" s="14"/>
      <c r="E25" s="14"/>
      <c r="F25" s="14"/>
      <c r="G25" s="14"/>
      <c r="H25" s="14"/>
      <c r="I25" s="14"/>
      <c r="J25" s="14"/>
      <c r="K25" s="14"/>
      <c r="L25" s="14"/>
      <c r="M25" s="14"/>
      <c r="N25" s="14"/>
    </row>
    <row r="26" spans="1:14">
      <c r="A26" s="74"/>
      <c r="B26" s="11"/>
      <c r="C26" s="11"/>
      <c r="D26" s="85" t="s">
        <v>299</v>
      </c>
      <c r="E26" s="85"/>
      <c r="F26" s="85"/>
      <c r="G26" s="85"/>
      <c r="H26" s="85"/>
      <c r="I26" s="85"/>
      <c r="J26" s="85"/>
      <c r="K26" s="85"/>
      <c r="L26" s="85"/>
      <c r="M26" s="85"/>
      <c r="N26" s="85"/>
    </row>
    <row r="27" spans="1:14" ht="15.75" thickBot="1">
      <c r="A27" s="74"/>
      <c r="B27" s="11"/>
      <c r="C27" s="11"/>
      <c r="D27" s="27">
        <v>2014</v>
      </c>
      <c r="E27" s="27"/>
      <c r="F27" s="27"/>
      <c r="G27" s="11"/>
      <c r="H27" s="27">
        <v>2013</v>
      </c>
      <c r="I27" s="27"/>
      <c r="J27" s="27"/>
      <c r="K27" s="11"/>
      <c r="L27" s="27">
        <v>2012</v>
      </c>
      <c r="M27" s="27"/>
      <c r="N27" s="27"/>
    </row>
    <row r="28" spans="1:14">
      <c r="A28" s="74"/>
      <c r="B28" s="20"/>
      <c r="C28" s="11"/>
      <c r="D28" s="34"/>
      <c r="E28" s="34"/>
      <c r="F28" s="34"/>
      <c r="G28" s="11"/>
      <c r="H28" s="59" t="s">
        <v>256</v>
      </c>
      <c r="I28" s="59"/>
      <c r="J28" s="59"/>
      <c r="K28" s="11"/>
      <c r="L28" s="59" t="s">
        <v>256</v>
      </c>
      <c r="M28" s="59"/>
      <c r="N28" s="59"/>
    </row>
    <row r="29" spans="1:14">
      <c r="A29" s="74"/>
      <c r="B29" s="12" t="s">
        <v>616</v>
      </c>
      <c r="C29" s="11"/>
      <c r="D29" s="29"/>
      <c r="E29" s="29"/>
      <c r="F29" s="29"/>
      <c r="G29" s="11"/>
      <c r="H29" s="29"/>
      <c r="I29" s="29"/>
      <c r="J29" s="29"/>
      <c r="K29" s="11"/>
      <c r="L29" s="29"/>
      <c r="M29" s="29"/>
      <c r="N29" s="29"/>
    </row>
    <row r="30" spans="1:14">
      <c r="A30" s="74"/>
      <c r="B30" s="28" t="s">
        <v>617</v>
      </c>
      <c r="C30" s="29"/>
      <c r="D30" s="28" t="s">
        <v>223</v>
      </c>
      <c r="E30" s="46">
        <v>9860</v>
      </c>
      <c r="F30" s="47"/>
      <c r="G30" s="29"/>
      <c r="H30" s="28" t="s">
        <v>223</v>
      </c>
      <c r="I30" s="46">
        <v>3484</v>
      </c>
      <c r="J30" s="47"/>
      <c r="K30" s="29"/>
      <c r="L30" s="28" t="s">
        <v>223</v>
      </c>
      <c r="M30" s="46">
        <v>3649</v>
      </c>
      <c r="N30" s="47"/>
    </row>
    <row r="31" spans="1:14">
      <c r="A31" s="74"/>
      <c r="B31" s="28"/>
      <c r="C31" s="29"/>
      <c r="D31" s="28"/>
      <c r="E31" s="46"/>
      <c r="F31" s="47"/>
      <c r="G31" s="29"/>
      <c r="H31" s="28"/>
      <c r="I31" s="46"/>
      <c r="J31" s="47"/>
      <c r="K31" s="29"/>
      <c r="L31" s="28"/>
      <c r="M31" s="46"/>
      <c r="N31" s="47"/>
    </row>
    <row r="32" spans="1:14">
      <c r="A32" s="74"/>
      <c r="B32" s="40" t="s">
        <v>618</v>
      </c>
      <c r="C32" s="29"/>
      <c r="D32" s="37">
        <v>6266</v>
      </c>
      <c r="E32" s="37"/>
      <c r="F32" s="29"/>
      <c r="G32" s="29"/>
      <c r="H32" s="37">
        <v>5340</v>
      </c>
      <c r="I32" s="37"/>
      <c r="J32" s="29"/>
      <c r="K32" s="29"/>
      <c r="L32" s="37">
        <v>1851</v>
      </c>
      <c r="M32" s="37"/>
      <c r="N32" s="29"/>
    </row>
    <row r="33" spans="1:14">
      <c r="A33" s="74"/>
      <c r="B33" s="40"/>
      <c r="C33" s="29"/>
      <c r="D33" s="37"/>
      <c r="E33" s="37"/>
      <c r="F33" s="29"/>
      <c r="G33" s="29"/>
      <c r="H33" s="37"/>
      <c r="I33" s="37"/>
      <c r="J33" s="29"/>
      <c r="K33" s="29"/>
      <c r="L33" s="37"/>
      <c r="M33" s="37"/>
      <c r="N33" s="29"/>
    </row>
    <row r="34" spans="1:14">
      <c r="A34" s="74"/>
      <c r="B34" s="28" t="s">
        <v>619</v>
      </c>
      <c r="C34" s="29"/>
      <c r="D34" s="46">
        <v>4660</v>
      </c>
      <c r="E34" s="46"/>
      <c r="F34" s="47"/>
      <c r="G34" s="29"/>
      <c r="H34" s="46">
        <v>3227</v>
      </c>
      <c r="I34" s="46"/>
      <c r="J34" s="47"/>
      <c r="K34" s="29"/>
      <c r="L34" s="46">
        <v>3908</v>
      </c>
      <c r="M34" s="46"/>
      <c r="N34" s="47"/>
    </row>
    <row r="35" spans="1:14" ht="15.75" thickBot="1">
      <c r="A35" s="74"/>
      <c r="B35" s="28"/>
      <c r="C35" s="29"/>
      <c r="D35" s="71"/>
      <c r="E35" s="71"/>
      <c r="F35" s="57"/>
      <c r="G35" s="29"/>
      <c r="H35" s="71"/>
      <c r="I35" s="71"/>
      <c r="J35" s="57"/>
      <c r="K35" s="29"/>
      <c r="L35" s="71"/>
      <c r="M35" s="71"/>
      <c r="N35" s="57"/>
    </row>
    <row r="36" spans="1:14">
      <c r="A36" s="74"/>
      <c r="B36" s="40" t="s">
        <v>620</v>
      </c>
      <c r="C36" s="29"/>
      <c r="D36" s="41">
        <v>20786</v>
      </c>
      <c r="E36" s="41"/>
      <c r="F36" s="43"/>
      <c r="G36" s="29"/>
      <c r="H36" s="41">
        <v>12051</v>
      </c>
      <c r="I36" s="41"/>
      <c r="J36" s="43"/>
      <c r="K36" s="29"/>
      <c r="L36" s="41">
        <v>9408</v>
      </c>
      <c r="M36" s="41"/>
      <c r="N36" s="43"/>
    </row>
    <row r="37" spans="1:14" ht="15.75" thickBot="1">
      <c r="A37" s="74"/>
      <c r="B37" s="40"/>
      <c r="C37" s="29"/>
      <c r="D37" s="60"/>
      <c r="E37" s="60"/>
      <c r="F37" s="61"/>
      <c r="G37" s="29"/>
      <c r="H37" s="60"/>
      <c r="I37" s="60"/>
      <c r="J37" s="61"/>
      <c r="K37" s="29"/>
      <c r="L37" s="60"/>
      <c r="M37" s="60"/>
      <c r="N37" s="61"/>
    </row>
    <row r="38" spans="1:14">
      <c r="A38" s="74"/>
      <c r="B38" s="18" t="s">
        <v>621</v>
      </c>
      <c r="C38" s="11"/>
      <c r="D38" s="34"/>
      <c r="E38" s="34"/>
      <c r="F38" s="34"/>
      <c r="G38" s="11"/>
      <c r="H38" s="34"/>
      <c r="I38" s="34"/>
      <c r="J38" s="34"/>
      <c r="K38" s="11"/>
      <c r="L38" s="34"/>
      <c r="M38" s="34"/>
      <c r="N38" s="34"/>
    </row>
    <row r="39" spans="1:14">
      <c r="A39" s="74"/>
      <c r="B39" s="12" t="s">
        <v>617</v>
      </c>
      <c r="C39" s="11"/>
      <c r="D39" s="48" t="s">
        <v>622</v>
      </c>
      <c r="E39" s="48"/>
      <c r="F39" s="12" t="s">
        <v>227</v>
      </c>
      <c r="G39" s="11"/>
      <c r="H39" s="48" t="s">
        <v>623</v>
      </c>
      <c r="I39" s="48"/>
      <c r="J39" s="12" t="s">
        <v>227</v>
      </c>
      <c r="K39" s="11"/>
      <c r="L39" s="48" t="s">
        <v>624</v>
      </c>
      <c r="M39" s="48"/>
      <c r="N39" s="12" t="s">
        <v>227</v>
      </c>
    </row>
    <row r="40" spans="1:14">
      <c r="A40" s="74"/>
      <c r="B40" s="28" t="s">
        <v>618</v>
      </c>
      <c r="C40" s="29"/>
      <c r="D40" s="38" t="s">
        <v>625</v>
      </c>
      <c r="E40" s="38"/>
      <c r="F40" s="28" t="s">
        <v>227</v>
      </c>
      <c r="G40" s="29"/>
      <c r="H40" s="38" t="s">
        <v>626</v>
      </c>
      <c r="I40" s="38"/>
      <c r="J40" s="28" t="s">
        <v>227</v>
      </c>
      <c r="K40" s="29"/>
      <c r="L40" s="46">
        <v>1137</v>
      </c>
      <c r="M40" s="46"/>
      <c r="N40" s="47"/>
    </row>
    <row r="41" spans="1:14">
      <c r="A41" s="74"/>
      <c r="B41" s="28"/>
      <c r="C41" s="29"/>
      <c r="D41" s="38"/>
      <c r="E41" s="38"/>
      <c r="F41" s="28"/>
      <c r="G41" s="29"/>
      <c r="H41" s="38"/>
      <c r="I41" s="38"/>
      <c r="J41" s="28"/>
      <c r="K41" s="29"/>
      <c r="L41" s="46"/>
      <c r="M41" s="46"/>
      <c r="N41" s="47"/>
    </row>
    <row r="42" spans="1:14">
      <c r="A42" s="74"/>
      <c r="B42" s="40" t="s">
        <v>619</v>
      </c>
      <c r="C42" s="29"/>
      <c r="D42" s="48" t="s">
        <v>627</v>
      </c>
      <c r="E42" s="48"/>
      <c r="F42" s="40" t="s">
        <v>227</v>
      </c>
      <c r="G42" s="29"/>
      <c r="H42" s="48" t="s">
        <v>628</v>
      </c>
      <c r="I42" s="48"/>
      <c r="J42" s="40" t="s">
        <v>227</v>
      </c>
      <c r="K42" s="29"/>
      <c r="L42" s="37">
        <v>5296</v>
      </c>
      <c r="M42" s="37"/>
      <c r="N42" s="29"/>
    </row>
    <row r="43" spans="1:14" ht="15.75" thickBot="1">
      <c r="A43" s="74"/>
      <c r="B43" s="40"/>
      <c r="C43" s="29"/>
      <c r="D43" s="49"/>
      <c r="E43" s="49"/>
      <c r="F43" s="115"/>
      <c r="G43" s="29"/>
      <c r="H43" s="49"/>
      <c r="I43" s="49"/>
      <c r="J43" s="115"/>
      <c r="K43" s="29"/>
      <c r="L43" s="60"/>
      <c r="M43" s="60"/>
      <c r="N43" s="61"/>
    </row>
    <row r="44" spans="1:14" ht="15.75" thickBot="1">
      <c r="A44" s="74"/>
      <c r="B44" s="18" t="s">
        <v>629</v>
      </c>
      <c r="C44" s="11"/>
      <c r="D44" s="128" t="s">
        <v>630</v>
      </c>
      <c r="E44" s="128"/>
      <c r="F44" s="18" t="s">
        <v>227</v>
      </c>
      <c r="G44" s="11"/>
      <c r="H44" s="128" t="s">
        <v>356</v>
      </c>
      <c r="I44" s="128"/>
      <c r="J44" s="18" t="s">
        <v>227</v>
      </c>
      <c r="K44" s="11"/>
      <c r="L44" s="128" t="s">
        <v>361</v>
      </c>
      <c r="M44" s="128"/>
      <c r="N44" s="18" t="s">
        <v>227</v>
      </c>
    </row>
    <row r="45" spans="1:14" ht="15.75" thickBot="1">
      <c r="A45" s="74"/>
      <c r="B45" s="12" t="s">
        <v>322</v>
      </c>
      <c r="C45" s="11"/>
      <c r="D45" s="126" t="s">
        <v>223</v>
      </c>
      <c r="E45" s="127" t="s">
        <v>631</v>
      </c>
      <c r="F45" s="126" t="s">
        <v>227</v>
      </c>
      <c r="G45" s="11"/>
      <c r="H45" s="126" t="s">
        <v>223</v>
      </c>
      <c r="I45" s="127" t="s">
        <v>325</v>
      </c>
      <c r="J45" s="126" t="s">
        <v>227</v>
      </c>
      <c r="K45" s="11"/>
      <c r="L45" s="126" t="s">
        <v>223</v>
      </c>
      <c r="M45" s="127" t="s">
        <v>334</v>
      </c>
      <c r="N45" s="126" t="s">
        <v>227</v>
      </c>
    </row>
    <row r="46" spans="1:14" ht="15.75" thickTop="1">
      <c r="A46" s="74"/>
      <c r="B46" s="73"/>
      <c r="C46" s="73"/>
      <c r="D46" s="73"/>
      <c r="E46" s="73"/>
      <c r="F46" s="73"/>
      <c r="G46" s="73"/>
      <c r="H46" s="73"/>
      <c r="I46" s="73"/>
      <c r="J46" s="73"/>
      <c r="K46" s="73"/>
      <c r="L46" s="73"/>
      <c r="M46" s="73"/>
      <c r="N46" s="73"/>
    </row>
    <row r="47" spans="1:14" ht="38.25" customHeight="1">
      <c r="A47" s="74"/>
      <c r="B47" s="40" t="s">
        <v>632</v>
      </c>
      <c r="C47" s="40"/>
      <c r="D47" s="40"/>
      <c r="E47" s="40"/>
      <c r="F47" s="40"/>
      <c r="G47" s="40"/>
      <c r="H47" s="40"/>
      <c r="I47" s="40"/>
      <c r="J47" s="40"/>
      <c r="K47" s="40"/>
      <c r="L47" s="40"/>
      <c r="M47" s="40"/>
      <c r="N47" s="40"/>
    </row>
    <row r="48" spans="1:14">
      <c r="A48" s="74"/>
      <c r="B48" s="73"/>
      <c r="C48" s="73"/>
      <c r="D48" s="73"/>
      <c r="E48" s="73"/>
      <c r="F48" s="73"/>
      <c r="G48" s="73"/>
      <c r="H48" s="73"/>
      <c r="I48" s="73"/>
      <c r="J48" s="73"/>
      <c r="K48" s="73"/>
      <c r="L48" s="73"/>
      <c r="M48" s="73"/>
      <c r="N48" s="73"/>
    </row>
    <row r="49" spans="1:14">
      <c r="A49" s="74"/>
      <c r="B49" s="73"/>
      <c r="C49" s="73"/>
      <c r="D49" s="73"/>
      <c r="E49" s="73"/>
      <c r="F49" s="73"/>
      <c r="G49" s="73"/>
      <c r="H49" s="73"/>
      <c r="I49" s="73"/>
      <c r="J49" s="73"/>
      <c r="K49" s="73"/>
      <c r="L49" s="73"/>
      <c r="M49" s="73"/>
      <c r="N49" s="73"/>
    </row>
    <row r="50" spans="1:14">
      <c r="A50" s="74"/>
      <c r="B50" s="29" t="s">
        <v>633</v>
      </c>
      <c r="C50" s="29"/>
      <c r="D50" s="29"/>
      <c r="E50" s="29"/>
      <c r="F50" s="29"/>
      <c r="G50" s="29"/>
      <c r="H50" s="29"/>
      <c r="I50" s="29"/>
      <c r="J50" s="29"/>
      <c r="K50" s="29"/>
      <c r="L50" s="29"/>
      <c r="M50" s="29"/>
      <c r="N50" s="29"/>
    </row>
    <row r="51" spans="1:14">
      <c r="A51" s="74"/>
      <c r="B51" s="80"/>
      <c r="C51" s="80"/>
      <c r="D51" s="80"/>
      <c r="E51" s="80"/>
      <c r="F51" s="80"/>
      <c r="G51" s="80"/>
      <c r="H51" s="80"/>
      <c r="I51" s="80"/>
      <c r="J51" s="80"/>
      <c r="K51" s="80"/>
      <c r="L51" s="80"/>
      <c r="M51" s="80"/>
      <c r="N51" s="80"/>
    </row>
    <row r="52" spans="1:14">
      <c r="A52" s="74"/>
      <c r="B52" s="26"/>
      <c r="C52" s="26"/>
      <c r="D52" s="26"/>
      <c r="E52" s="26"/>
      <c r="F52" s="26"/>
      <c r="G52" s="26"/>
      <c r="H52" s="26"/>
      <c r="I52" s="26"/>
      <c r="J52" s="26"/>
      <c r="K52" s="26"/>
      <c r="L52" s="26"/>
      <c r="M52" s="26"/>
      <c r="N52" s="26"/>
    </row>
    <row r="53" spans="1:14">
      <c r="A53" s="74"/>
      <c r="B53" s="14"/>
      <c r="C53" s="14"/>
      <c r="D53" s="14"/>
      <c r="E53" s="14"/>
      <c r="F53" s="14"/>
      <c r="G53" s="14"/>
      <c r="H53" s="14"/>
      <c r="I53" s="14"/>
      <c r="J53" s="14"/>
      <c r="K53" s="14"/>
      <c r="L53" s="14"/>
      <c r="M53" s="14"/>
      <c r="N53" s="14"/>
    </row>
    <row r="54" spans="1:14">
      <c r="A54" s="74"/>
      <c r="B54" s="11"/>
      <c r="C54" s="11"/>
      <c r="D54" s="85" t="s">
        <v>299</v>
      </c>
      <c r="E54" s="85"/>
      <c r="F54" s="85"/>
      <c r="G54" s="85"/>
      <c r="H54" s="85"/>
      <c r="I54" s="85"/>
      <c r="J54" s="85"/>
      <c r="K54" s="85"/>
      <c r="L54" s="85"/>
      <c r="M54" s="85"/>
      <c r="N54" s="85"/>
    </row>
    <row r="55" spans="1:14" ht="15.75" thickBot="1">
      <c r="A55" s="74"/>
      <c r="B55" s="11"/>
      <c r="C55" s="11"/>
      <c r="D55" s="27">
        <v>2014</v>
      </c>
      <c r="E55" s="27"/>
      <c r="F55" s="27"/>
      <c r="G55" s="11"/>
      <c r="H55" s="27">
        <v>2013</v>
      </c>
      <c r="I55" s="27"/>
      <c r="J55" s="27"/>
      <c r="K55" s="11"/>
      <c r="L55" s="27">
        <v>2012</v>
      </c>
      <c r="M55" s="27"/>
      <c r="N55" s="27"/>
    </row>
    <row r="56" spans="1:14">
      <c r="A56" s="74"/>
      <c r="B56" s="20"/>
      <c r="C56" s="11"/>
      <c r="D56" s="34"/>
      <c r="E56" s="34"/>
      <c r="F56" s="34"/>
      <c r="G56" s="11"/>
      <c r="H56" s="59" t="s">
        <v>256</v>
      </c>
      <c r="I56" s="59"/>
      <c r="J56" s="59"/>
      <c r="K56" s="11"/>
      <c r="L56" s="59" t="s">
        <v>256</v>
      </c>
      <c r="M56" s="59"/>
      <c r="N56" s="59"/>
    </row>
    <row r="57" spans="1:14" ht="26.25">
      <c r="A57" s="74"/>
      <c r="B57" s="12" t="s">
        <v>634</v>
      </c>
      <c r="C57" s="11"/>
      <c r="D57" s="12" t="s">
        <v>223</v>
      </c>
      <c r="E57" s="25" t="s">
        <v>635</v>
      </c>
      <c r="F57" s="12" t="s">
        <v>227</v>
      </c>
      <c r="G57" s="11"/>
      <c r="H57" s="12" t="s">
        <v>223</v>
      </c>
      <c r="I57" s="25" t="s">
        <v>636</v>
      </c>
      <c r="J57" s="12" t="s">
        <v>227</v>
      </c>
      <c r="K57" s="11"/>
      <c r="L57" s="12" t="s">
        <v>223</v>
      </c>
      <c r="M57" s="25" t="s">
        <v>637</v>
      </c>
      <c r="N57" s="12" t="s">
        <v>227</v>
      </c>
    </row>
    <row r="58" spans="1:14">
      <c r="A58" s="74"/>
      <c r="B58" s="129" t="s">
        <v>638</v>
      </c>
      <c r="C58" s="29"/>
      <c r="D58" s="46">
        <v>2392</v>
      </c>
      <c r="E58" s="46"/>
      <c r="F58" s="47"/>
      <c r="G58" s="29"/>
      <c r="H58" s="46">
        <v>3550</v>
      </c>
      <c r="I58" s="46"/>
      <c r="J58" s="47"/>
      <c r="K58" s="29"/>
      <c r="L58" s="46">
        <v>1231</v>
      </c>
      <c r="M58" s="46"/>
      <c r="N58" s="47"/>
    </row>
    <row r="59" spans="1:14">
      <c r="A59" s="74"/>
      <c r="B59" s="129"/>
      <c r="C59" s="29"/>
      <c r="D59" s="46"/>
      <c r="E59" s="46"/>
      <c r="F59" s="47"/>
      <c r="G59" s="29"/>
      <c r="H59" s="46"/>
      <c r="I59" s="46"/>
      <c r="J59" s="47"/>
      <c r="K59" s="29"/>
      <c r="L59" s="46"/>
      <c r="M59" s="46"/>
      <c r="N59" s="47"/>
    </row>
    <row r="60" spans="1:14">
      <c r="A60" s="74"/>
      <c r="B60" s="40" t="s">
        <v>639</v>
      </c>
      <c r="C60" s="29"/>
      <c r="D60" s="48" t="s">
        <v>640</v>
      </c>
      <c r="E60" s="48"/>
      <c r="F60" s="40" t="s">
        <v>227</v>
      </c>
      <c r="G60" s="29"/>
      <c r="H60" s="48">
        <v>275</v>
      </c>
      <c r="I60" s="48"/>
      <c r="J60" s="29"/>
      <c r="K60" s="29"/>
      <c r="L60" s="48">
        <v>105</v>
      </c>
      <c r="M60" s="48"/>
      <c r="N60" s="29"/>
    </row>
    <row r="61" spans="1:14">
      <c r="A61" s="74"/>
      <c r="B61" s="40"/>
      <c r="C61" s="29"/>
      <c r="D61" s="48"/>
      <c r="E61" s="48"/>
      <c r="F61" s="40"/>
      <c r="G61" s="29"/>
      <c r="H61" s="48"/>
      <c r="I61" s="48"/>
      <c r="J61" s="29"/>
      <c r="K61" s="29"/>
      <c r="L61" s="48"/>
      <c r="M61" s="48"/>
      <c r="N61" s="29"/>
    </row>
    <row r="62" spans="1:14">
      <c r="A62" s="74"/>
      <c r="B62" s="129" t="s">
        <v>641</v>
      </c>
      <c r="C62" s="29"/>
      <c r="D62" s="38">
        <v>32</v>
      </c>
      <c r="E62" s="38"/>
      <c r="F62" s="47"/>
      <c r="G62" s="29"/>
      <c r="H62" s="38">
        <v>157</v>
      </c>
      <c r="I62" s="38"/>
      <c r="J62" s="47"/>
      <c r="K62" s="29"/>
      <c r="L62" s="38">
        <v>913</v>
      </c>
      <c r="M62" s="38"/>
      <c r="N62" s="47"/>
    </row>
    <row r="63" spans="1:14">
      <c r="A63" s="74"/>
      <c r="B63" s="129"/>
      <c r="C63" s="29"/>
      <c r="D63" s="38"/>
      <c r="E63" s="38"/>
      <c r="F63" s="47"/>
      <c r="G63" s="29"/>
      <c r="H63" s="38"/>
      <c r="I63" s="38"/>
      <c r="J63" s="47"/>
      <c r="K63" s="29"/>
      <c r="L63" s="38"/>
      <c r="M63" s="38"/>
      <c r="N63" s="47"/>
    </row>
    <row r="64" spans="1:14">
      <c r="A64" s="74"/>
      <c r="B64" s="40" t="s">
        <v>642</v>
      </c>
      <c r="C64" s="29"/>
      <c r="D64" s="37">
        <v>1401</v>
      </c>
      <c r="E64" s="37"/>
      <c r="F64" s="29"/>
      <c r="G64" s="29"/>
      <c r="H64" s="37">
        <v>1516</v>
      </c>
      <c r="I64" s="37"/>
      <c r="J64" s="29"/>
      <c r="K64" s="29"/>
      <c r="L64" s="37">
        <v>1060</v>
      </c>
      <c r="M64" s="37"/>
      <c r="N64" s="29"/>
    </row>
    <row r="65" spans="1:14">
      <c r="A65" s="74"/>
      <c r="B65" s="40"/>
      <c r="C65" s="29"/>
      <c r="D65" s="37"/>
      <c r="E65" s="37"/>
      <c r="F65" s="29"/>
      <c r="G65" s="29"/>
      <c r="H65" s="37"/>
      <c r="I65" s="37"/>
      <c r="J65" s="29"/>
      <c r="K65" s="29"/>
      <c r="L65" s="37"/>
      <c r="M65" s="37"/>
      <c r="N65" s="29"/>
    </row>
    <row r="66" spans="1:14">
      <c r="A66" s="74"/>
      <c r="B66" s="129" t="s">
        <v>643</v>
      </c>
      <c r="C66" s="29"/>
      <c r="D66" s="46">
        <v>2564</v>
      </c>
      <c r="E66" s="46"/>
      <c r="F66" s="47"/>
      <c r="G66" s="29"/>
      <c r="H66" s="46">
        <v>1585</v>
      </c>
      <c r="I66" s="46"/>
      <c r="J66" s="47"/>
      <c r="K66" s="29"/>
      <c r="L66" s="46">
        <v>2728</v>
      </c>
      <c r="M66" s="46"/>
      <c r="N66" s="47"/>
    </row>
    <row r="67" spans="1:14">
      <c r="A67" s="74"/>
      <c r="B67" s="129"/>
      <c r="C67" s="29"/>
      <c r="D67" s="46"/>
      <c r="E67" s="46"/>
      <c r="F67" s="47"/>
      <c r="G67" s="29"/>
      <c r="H67" s="46"/>
      <c r="I67" s="46"/>
      <c r="J67" s="47"/>
      <c r="K67" s="29"/>
      <c r="L67" s="46"/>
      <c r="M67" s="46"/>
      <c r="N67" s="47"/>
    </row>
    <row r="68" spans="1:14">
      <c r="A68" s="74"/>
      <c r="B68" s="40" t="s">
        <v>644</v>
      </c>
      <c r="C68" s="29"/>
      <c r="D68" s="37">
        <v>1274</v>
      </c>
      <c r="E68" s="37"/>
      <c r="F68" s="29"/>
      <c r="G68" s="29"/>
      <c r="H68" s="48" t="s">
        <v>645</v>
      </c>
      <c r="I68" s="48"/>
      <c r="J68" s="40" t="s">
        <v>227</v>
      </c>
      <c r="K68" s="29"/>
      <c r="L68" s="37">
        <v>1694</v>
      </c>
      <c r="M68" s="37"/>
      <c r="N68" s="29"/>
    </row>
    <row r="69" spans="1:14">
      <c r="A69" s="74"/>
      <c r="B69" s="40"/>
      <c r="C69" s="29"/>
      <c r="D69" s="37"/>
      <c r="E69" s="37"/>
      <c r="F69" s="29"/>
      <c r="G69" s="29"/>
      <c r="H69" s="48"/>
      <c r="I69" s="48"/>
      <c r="J69" s="40"/>
      <c r="K69" s="29"/>
      <c r="L69" s="37"/>
      <c r="M69" s="37"/>
      <c r="N69" s="29"/>
    </row>
    <row r="70" spans="1:14">
      <c r="A70" s="74"/>
      <c r="B70" s="129" t="s">
        <v>646</v>
      </c>
      <c r="C70" s="29"/>
      <c r="D70" s="38" t="s">
        <v>647</v>
      </c>
      <c r="E70" s="38"/>
      <c r="F70" s="28" t="s">
        <v>227</v>
      </c>
      <c r="G70" s="29"/>
      <c r="H70" s="38" t="s">
        <v>268</v>
      </c>
      <c r="I70" s="38"/>
      <c r="J70" s="47"/>
      <c r="K70" s="29"/>
      <c r="L70" s="38" t="s">
        <v>268</v>
      </c>
      <c r="M70" s="38"/>
      <c r="N70" s="47"/>
    </row>
    <row r="71" spans="1:14">
      <c r="A71" s="74"/>
      <c r="B71" s="129"/>
      <c r="C71" s="29"/>
      <c r="D71" s="38"/>
      <c r="E71" s="38"/>
      <c r="F71" s="28"/>
      <c r="G71" s="29"/>
      <c r="H71" s="38"/>
      <c r="I71" s="38"/>
      <c r="J71" s="47"/>
      <c r="K71" s="29"/>
      <c r="L71" s="38"/>
      <c r="M71" s="38"/>
      <c r="N71" s="47"/>
    </row>
    <row r="72" spans="1:14" ht="26.25">
      <c r="A72" s="74"/>
      <c r="B72" s="12" t="s">
        <v>648</v>
      </c>
      <c r="C72" s="11"/>
      <c r="D72" s="48" t="s">
        <v>649</v>
      </c>
      <c r="E72" s="48"/>
      <c r="F72" s="12" t="s">
        <v>227</v>
      </c>
      <c r="G72" s="11"/>
      <c r="H72" s="48" t="s">
        <v>650</v>
      </c>
      <c r="I72" s="48"/>
      <c r="J72" s="12" t="s">
        <v>227</v>
      </c>
      <c r="K72" s="11"/>
      <c r="L72" s="48" t="s">
        <v>651</v>
      </c>
      <c r="M72" s="48"/>
      <c r="N72" s="12" t="s">
        <v>227</v>
      </c>
    </row>
    <row r="73" spans="1:14">
      <c r="A73" s="74"/>
      <c r="B73" s="28" t="s">
        <v>652</v>
      </c>
      <c r="C73" s="29"/>
      <c r="D73" s="38" t="s">
        <v>268</v>
      </c>
      <c r="E73" s="38"/>
      <c r="F73" s="47"/>
      <c r="G73" s="29"/>
      <c r="H73" s="38">
        <v>274</v>
      </c>
      <c r="I73" s="38"/>
      <c r="J73" s="47"/>
      <c r="K73" s="29"/>
      <c r="L73" s="46">
        <v>2859</v>
      </c>
      <c r="M73" s="46"/>
      <c r="N73" s="47"/>
    </row>
    <row r="74" spans="1:14">
      <c r="A74" s="74"/>
      <c r="B74" s="28"/>
      <c r="C74" s="29"/>
      <c r="D74" s="38"/>
      <c r="E74" s="38"/>
      <c r="F74" s="47"/>
      <c r="G74" s="29"/>
      <c r="H74" s="38"/>
      <c r="I74" s="38"/>
      <c r="J74" s="47"/>
      <c r="K74" s="29"/>
      <c r="L74" s="46"/>
      <c r="M74" s="46"/>
      <c r="N74" s="47"/>
    </row>
    <row r="75" spans="1:14">
      <c r="A75" s="74"/>
      <c r="B75" s="40" t="s">
        <v>653</v>
      </c>
      <c r="C75" s="29"/>
      <c r="D75" s="37">
        <v>3297</v>
      </c>
      <c r="E75" s="37"/>
      <c r="F75" s="29"/>
      <c r="G75" s="29"/>
      <c r="H75" s="37">
        <v>2247</v>
      </c>
      <c r="I75" s="37"/>
      <c r="J75" s="29"/>
      <c r="K75" s="29"/>
      <c r="L75" s="37">
        <v>1011</v>
      </c>
      <c r="M75" s="37"/>
      <c r="N75" s="29"/>
    </row>
    <row r="76" spans="1:14">
      <c r="A76" s="74"/>
      <c r="B76" s="40"/>
      <c r="C76" s="29"/>
      <c r="D76" s="37"/>
      <c r="E76" s="37"/>
      <c r="F76" s="29"/>
      <c r="G76" s="29"/>
      <c r="H76" s="37"/>
      <c r="I76" s="37"/>
      <c r="J76" s="29"/>
      <c r="K76" s="29"/>
      <c r="L76" s="37"/>
      <c r="M76" s="37"/>
      <c r="N76" s="29"/>
    </row>
    <row r="77" spans="1:14">
      <c r="A77" s="74"/>
      <c r="B77" s="28" t="s">
        <v>654</v>
      </c>
      <c r="C77" s="29"/>
      <c r="D77" s="38" t="s">
        <v>655</v>
      </c>
      <c r="E77" s="38"/>
      <c r="F77" s="28" t="s">
        <v>227</v>
      </c>
      <c r="G77" s="29"/>
      <c r="H77" s="38">
        <v>717</v>
      </c>
      <c r="I77" s="38"/>
      <c r="J77" s="47"/>
      <c r="K77" s="29"/>
      <c r="L77" s="38" t="s">
        <v>268</v>
      </c>
      <c r="M77" s="38"/>
      <c r="N77" s="47"/>
    </row>
    <row r="78" spans="1:14">
      <c r="A78" s="74"/>
      <c r="B78" s="28"/>
      <c r="C78" s="29"/>
      <c r="D78" s="38"/>
      <c r="E78" s="38"/>
      <c r="F78" s="28"/>
      <c r="G78" s="29"/>
      <c r="H78" s="38"/>
      <c r="I78" s="38"/>
      <c r="J78" s="47"/>
      <c r="K78" s="29"/>
      <c r="L78" s="38"/>
      <c r="M78" s="38"/>
      <c r="N78" s="47"/>
    </row>
    <row r="79" spans="1:14">
      <c r="A79" s="74"/>
      <c r="B79" s="40" t="s">
        <v>656</v>
      </c>
      <c r="C79" s="29"/>
      <c r="D79" s="48" t="s">
        <v>657</v>
      </c>
      <c r="E79" s="48"/>
      <c r="F79" s="40" t="s">
        <v>227</v>
      </c>
      <c r="G79" s="29"/>
      <c r="H79" s="48" t="s">
        <v>658</v>
      </c>
      <c r="I79" s="48"/>
      <c r="J79" s="40" t="s">
        <v>227</v>
      </c>
      <c r="K79" s="29"/>
      <c r="L79" s="48">
        <v>534</v>
      </c>
      <c r="M79" s="48"/>
      <c r="N79" s="29"/>
    </row>
    <row r="80" spans="1:14">
      <c r="A80" s="74"/>
      <c r="B80" s="40"/>
      <c r="C80" s="29"/>
      <c r="D80" s="48"/>
      <c r="E80" s="48"/>
      <c r="F80" s="40"/>
      <c r="G80" s="29"/>
      <c r="H80" s="48"/>
      <c r="I80" s="48"/>
      <c r="J80" s="40"/>
      <c r="K80" s="29"/>
      <c r="L80" s="48"/>
      <c r="M80" s="48"/>
      <c r="N80" s="29"/>
    </row>
    <row r="81" spans="1:14">
      <c r="A81" s="74"/>
      <c r="B81" s="28" t="s">
        <v>659</v>
      </c>
      <c r="C81" s="29"/>
      <c r="D81" s="38" t="s">
        <v>660</v>
      </c>
      <c r="E81" s="38"/>
      <c r="F81" s="28" t="s">
        <v>227</v>
      </c>
      <c r="G81" s="29"/>
      <c r="H81" s="38" t="s">
        <v>661</v>
      </c>
      <c r="I81" s="38"/>
      <c r="J81" s="28" t="s">
        <v>227</v>
      </c>
      <c r="K81" s="29"/>
      <c r="L81" s="38" t="s">
        <v>268</v>
      </c>
      <c r="M81" s="38"/>
      <c r="N81" s="47"/>
    </row>
    <row r="82" spans="1:14">
      <c r="A82" s="74"/>
      <c r="B82" s="28"/>
      <c r="C82" s="29"/>
      <c r="D82" s="38"/>
      <c r="E82" s="38"/>
      <c r="F82" s="28"/>
      <c r="G82" s="29"/>
      <c r="H82" s="38"/>
      <c r="I82" s="38"/>
      <c r="J82" s="28"/>
      <c r="K82" s="29"/>
      <c r="L82" s="38"/>
      <c r="M82" s="38"/>
      <c r="N82" s="47"/>
    </row>
    <row r="83" spans="1:14">
      <c r="A83" s="74"/>
      <c r="B83" s="40" t="s">
        <v>662</v>
      </c>
      <c r="C83" s="29"/>
      <c r="D83" s="48">
        <v>29</v>
      </c>
      <c r="E83" s="48"/>
      <c r="F83" s="29"/>
      <c r="G83" s="29"/>
      <c r="H83" s="48">
        <v>176</v>
      </c>
      <c r="I83" s="48"/>
      <c r="J83" s="29"/>
      <c r="K83" s="29"/>
      <c r="L83" s="37">
        <v>2737</v>
      </c>
      <c r="M83" s="37"/>
      <c r="N83" s="29"/>
    </row>
    <row r="84" spans="1:14">
      <c r="A84" s="74"/>
      <c r="B84" s="40"/>
      <c r="C84" s="29"/>
      <c r="D84" s="48"/>
      <c r="E84" s="48"/>
      <c r="F84" s="29"/>
      <c r="G84" s="29"/>
      <c r="H84" s="48"/>
      <c r="I84" s="48"/>
      <c r="J84" s="29"/>
      <c r="K84" s="29"/>
      <c r="L84" s="37"/>
      <c r="M84" s="37"/>
      <c r="N84" s="29"/>
    </row>
    <row r="85" spans="1:14">
      <c r="A85" s="74"/>
      <c r="B85" s="129" t="s">
        <v>663</v>
      </c>
      <c r="C85" s="29"/>
      <c r="D85" s="38">
        <v>920</v>
      </c>
      <c r="E85" s="38"/>
      <c r="F85" s="47"/>
      <c r="G85" s="29"/>
      <c r="H85" s="38" t="s">
        <v>268</v>
      </c>
      <c r="I85" s="38"/>
      <c r="J85" s="47"/>
      <c r="K85" s="29"/>
      <c r="L85" s="38" t="s">
        <v>268</v>
      </c>
      <c r="M85" s="38"/>
      <c r="N85" s="47"/>
    </row>
    <row r="86" spans="1:14">
      <c r="A86" s="74"/>
      <c r="B86" s="129"/>
      <c r="C86" s="29"/>
      <c r="D86" s="38"/>
      <c r="E86" s="38"/>
      <c r="F86" s="47"/>
      <c r="G86" s="29"/>
      <c r="H86" s="38"/>
      <c r="I86" s="38"/>
      <c r="J86" s="47"/>
      <c r="K86" s="29"/>
      <c r="L86" s="38"/>
      <c r="M86" s="38"/>
      <c r="N86" s="47"/>
    </row>
    <row r="87" spans="1:14">
      <c r="A87" s="74"/>
      <c r="B87" s="40" t="s">
        <v>664</v>
      </c>
      <c r="C87" s="29"/>
      <c r="D87" s="48" t="s">
        <v>665</v>
      </c>
      <c r="E87" s="48"/>
      <c r="F87" s="40" t="s">
        <v>227</v>
      </c>
      <c r="G87" s="29"/>
      <c r="H87" s="48" t="s">
        <v>268</v>
      </c>
      <c r="I87" s="48"/>
      <c r="J87" s="29"/>
      <c r="K87" s="29"/>
      <c r="L87" s="48" t="s">
        <v>268</v>
      </c>
      <c r="M87" s="48"/>
      <c r="N87" s="29"/>
    </row>
    <row r="88" spans="1:14">
      <c r="A88" s="74"/>
      <c r="B88" s="40"/>
      <c r="C88" s="29"/>
      <c r="D88" s="48"/>
      <c r="E88" s="48"/>
      <c r="F88" s="40"/>
      <c r="G88" s="29"/>
      <c r="H88" s="48"/>
      <c r="I88" s="48"/>
      <c r="J88" s="29"/>
      <c r="K88" s="29"/>
      <c r="L88" s="48"/>
      <c r="M88" s="48"/>
      <c r="N88" s="29"/>
    </row>
    <row r="89" spans="1:14">
      <c r="A89" s="74"/>
      <c r="B89" s="129" t="s">
        <v>666</v>
      </c>
      <c r="C89" s="29"/>
      <c r="D89" s="38">
        <v>473</v>
      </c>
      <c r="E89" s="38"/>
      <c r="F89" s="47"/>
      <c r="G89" s="29"/>
      <c r="H89" s="38" t="s">
        <v>268</v>
      </c>
      <c r="I89" s="38"/>
      <c r="J89" s="47"/>
      <c r="K89" s="29"/>
      <c r="L89" s="38" t="s">
        <v>268</v>
      </c>
      <c r="M89" s="38"/>
      <c r="N89" s="47"/>
    </row>
    <row r="90" spans="1:14">
      <c r="A90" s="74"/>
      <c r="B90" s="129"/>
      <c r="C90" s="29"/>
      <c r="D90" s="38"/>
      <c r="E90" s="38"/>
      <c r="F90" s="47"/>
      <c r="G90" s="29"/>
      <c r="H90" s="38"/>
      <c r="I90" s="38"/>
      <c r="J90" s="47"/>
      <c r="K90" s="29"/>
      <c r="L90" s="38"/>
      <c r="M90" s="38"/>
      <c r="N90" s="47"/>
    </row>
    <row r="91" spans="1:14">
      <c r="A91" s="74"/>
      <c r="B91" s="40" t="s">
        <v>667</v>
      </c>
      <c r="C91" s="29"/>
      <c r="D91" s="48" t="s">
        <v>668</v>
      </c>
      <c r="E91" s="48"/>
      <c r="F91" s="40" t="s">
        <v>227</v>
      </c>
      <c r="G91" s="29"/>
      <c r="H91" s="48" t="s">
        <v>268</v>
      </c>
      <c r="I91" s="48"/>
      <c r="J91" s="29"/>
      <c r="K91" s="29"/>
      <c r="L91" s="48" t="s">
        <v>268</v>
      </c>
      <c r="M91" s="48"/>
      <c r="N91" s="29"/>
    </row>
    <row r="92" spans="1:14">
      <c r="A92" s="74"/>
      <c r="B92" s="40"/>
      <c r="C92" s="29"/>
      <c r="D92" s="48"/>
      <c r="E92" s="48"/>
      <c r="F92" s="40"/>
      <c r="G92" s="29"/>
      <c r="H92" s="48"/>
      <c r="I92" s="48"/>
      <c r="J92" s="29"/>
      <c r="K92" s="29"/>
      <c r="L92" s="48"/>
      <c r="M92" s="48"/>
      <c r="N92" s="29"/>
    </row>
    <row r="93" spans="1:14">
      <c r="A93" s="74"/>
      <c r="B93" s="129" t="s">
        <v>242</v>
      </c>
      <c r="C93" s="29"/>
      <c r="D93" s="38" t="s">
        <v>268</v>
      </c>
      <c r="E93" s="38"/>
      <c r="F93" s="47"/>
      <c r="G93" s="29"/>
      <c r="H93" s="38" t="s">
        <v>669</v>
      </c>
      <c r="I93" s="38"/>
      <c r="J93" s="28" t="s">
        <v>227</v>
      </c>
      <c r="K93" s="29"/>
      <c r="L93" s="38" t="s">
        <v>670</v>
      </c>
      <c r="M93" s="38"/>
      <c r="N93" s="28" t="s">
        <v>227</v>
      </c>
    </row>
    <row r="94" spans="1:14" ht="15.75" thickBot="1">
      <c r="A94" s="74"/>
      <c r="B94" s="129"/>
      <c r="C94" s="29"/>
      <c r="D94" s="39"/>
      <c r="E94" s="39"/>
      <c r="F94" s="57"/>
      <c r="G94" s="29"/>
      <c r="H94" s="39"/>
      <c r="I94" s="39"/>
      <c r="J94" s="92"/>
      <c r="K94" s="29"/>
      <c r="L94" s="39"/>
      <c r="M94" s="39"/>
      <c r="N94" s="92"/>
    </row>
    <row r="95" spans="1:14" ht="15.75" thickBot="1">
      <c r="A95" s="74"/>
      <c r="B95" s="12" t="s">
        <v>322</v>
      </c>
      <c r="C95" s="11"/>
      <c r="D95" s="126" t="s">
        <v>223</v>
      </c>
      <c r="E95" s="127" t="s">
        <v>631</v>
      </c>
      <c r="F95" s="126" t="s">
        <v>227</v>
      </c>
      <c r="G95" s="11"/>
      <c r="H95" s="126" t="s">
        <v>223</v>
      </c>
      <c r="I95" s="127" t="s">
        <v>325</v>
      </c>
      <c r="J95" s="126" t="s">
        <v>227</v>
      </c>
      <c r="K95" s="11"/>
      <c r="L95" s="126" t="s">
        <v>223</v>
      </c>
      <c r="M95" s="127" t="s">
        <v>334</v>
      </c>
      <c r="N95" s="126" t="s">
        <v>227</v>
      </c>
    </row>
    <row r="96" spans="1:14" ht="15.75" thickTop="1">
      <c r="A96" s="74"/>
      <c r="B96" s="73"/>
      <c r="C96" s="73"/>
      <c r="D96" s="73"/>
      <c r="E96" s="73"/>
      <c r="F96" s="73"/>
      <c r="G96" s="73"/>
      <c r="H96" s="73"/>
      <c r="I96" s="73"/>
      <c r="J96" s="73"/>
      <c r="K96" s="73"/>
      <c r="L96" s="73"/>
      <c r="M96" s="73"/>
      <c r="N96" s="73"/>
    </row>
    <row r="97" spans="1:14">
      <c r="A97" s="74"/>
      <c r="B97" s="40" t="s">
        <v>236</v>
      </c>
      <c r="C97" s="40"/>
      <c r="D97" s="40"/>
      <c r="E97" s="40"/>
      <c r="F97" s="40"/>
      <c r="G97" s="40"/>
      <c r="H97" s="40"/>
      <c r="I97" s="40"/>
      <c r="J97" s="40"/>
      <c r="K97" s="40"/>
      <c r="L97" s="40"/>
      <c r="M97" s="40"/>
      <c r="N97" s="40"/>
    </row>
    <row r="98" spans="1:14">
      <c r="A98" s="74"/>
      <c r="B98" s="40" t="s">
        <v>671</v>
      </c>
      <c r="C98" s="40"/>
      <c r="D98" s="40"/>
      <c r="E98" s="40"/>
      <c r="F98" s="40"/>
      <c r="G98" s="40"/>
      <c r="H98" s="40"/>
      <c r="I98" s="40"/>
      <c r="J98" s="40"/>
      <c r="K98" s="40"/>
      <c r="L98" s="40"/>
      <c r="M98" s="40"/>
      <c r="N98" s="40"/>
    </row>
    <row r="99" spans="1:14">
      <c r="A99" s="74"/>
      <c r="B99" s="80"/>
      <c r="C99" s="80"/>
      <c r="D99" s="80"/>
      <c r="E99" s="80"/>
      <c r="F99" s="80"/>
      <c r="G99" s="80"/>
      <c r="H99" s="80"/>
      <c r="I99" s="80"/>
      <c r="J99" s="80"/>
      <c r="K99" s="80"/>
      <c r="L99" s="80"/>
      <c r="M99" s="80"/>
      <c r="N99" s="80"/>
    </row>
    <row r="100" spans="1:14">
      <c r="A100" s="74"/>
      <c r="B100" s="26"/>
      <c r="C100" s="26"/>
      <c r="D100" s="26"/>
      <c r="E100" s="26"/>
      <c r="F100" s="26"/>
      <c r="G100" s="26"/>
      <c r="H100" s="26"/>
      <c r="I100" s="26"/>
      <c r="J100" s="26"/>
    </row>
    <row r="101" spans="1:14">
      <c r="A101" s="74"/>
      <c r="B101" s="14"/>
      <c r="C101" s="14"/>
      <c r="D101" s="14"/>
      <c r="E101" s="14"/>
      <c r="F101" s="14"/>
      <c r="G101" s="14"/>
      <c r="H101" s="14"/>
      <c r="I101" s="14"/>
      <c r="J101" s="14"/>
    </row>
    <row r="102" spans="1:14" ht="15.75" thickBot="1">
      <c r="A102" s="74"/>
      <c r="B102" s="11"/>
      <c r="C102" s="11"/>
      <c r="D102" s="27">
        <v>2014</v>
      </c>
      <c r="E102" s="27"/>
      <c r="F102" s="27"/>
      <c r="G102" s="11"/>
      <c r="H102" s="27">
        <v>2013</v>
      </c>
      <c r="I102" s="27"/>
      <c r="J102" s="27"/>
    </row>
    <row r="103" spans="1:14">
      <c r="A103" s="74"/>
      <c r="B103" s="20"/>
      <c r="C103" s="11"/>
      <c r="D103" s="34"/>
      <c r="E103" s="34"/>
      <c r="F103" s="34"/>
      <c r="G103" s="11"/>
      <c r="H103" s="59" t="s">
        <v>256</v>
      </c>
      <c r="I103" s="59"/>
      <c r="J103" s="59"/>
    </row>
    <row r="104" spans="1:14">
      <c r="A104" s="74"/>
      <c r="B104" s="12" t="s">
        <v>672</v>
      </c>
      <c r="C104" s="11"/>
      <c r="D104" s="29"/>
      <c r="E104" s="29"/>
      <c r="F104" s="29"/>
      <c r="G104" s="11"/>
      <c r="H104" s="29"/>
      <c r="I104" s="29"/>
      <c r="J104" s="29"/>
    </row>
    <row r="105" spans="1:14">
      <c r="A105" s="74"/>
      <c r="B105" s="18" t="s">
        <v>673</v>
      </c>
      <c r="C105" s="11"/>
      <c r="D105" s="47"/>
      <c r="E105" s="47"/>
      <c r="F105" s="47"/>
      <c r="G105" s="11"/>
      <c r="H105" s="47"/>
      <c r="I105" s="47"/>
      <c r="J105" s="47"/>
    </row>
    <row r="106" spans="1:14">
      <c r="A106" s="74"/>
      <c r="B106" s="40" t="s">
        <v>674</v>
      </c>
      <c r="C106" s="29"/>
      <c r="D106" s="40" t="s">
        <v>223</v>
      </c>
      <c r="E106" s="37">
        <v>1080</v>
      </c>
      <c r="F106" s="29"/>
      <c r="G106" s="29"/>
      <c r="H106" s="40" t="s">
        <v>223</v>
      </c>
      <c r="I106" s="48">
        <v>742</v>
      </c>
      <c r="J106" s="29"/>
    </row>
    <row r="107" spans="1:14">
      <c r="A107" s="74"/>
      <c r="B107" s="40"/>
      <c r="C107" s="29"/>
      <c r="D107" s="40"/>
      <c r="E107" s="37"/>
      <c r="F107" s="29"/>
      <c r="G107" s="29"/>
      <c r="H107" s="40"/>
      <c r="I107" s="48"/>
      <c r="J107" s="29"/>
    </row>
    <row r="108" spans="1:14">
      <c r="A108" s="74"/>
      <c r="B108" s="28" t="s">
        <v>675</v>
      </c>
      <c r="C108" s="29"/>
      <c r="D108" s="46">
        <v>6710</v>
      </c>
      <c r="E108" s="46"/>
      <c r="F108" s="47"/>
      <c r="G108" s="29"/>
      <c r="H108" s="46">
        <v>5522</v>
      </c>
      <c r="I108" s="46"/>
      <c r="J108" s="47"/>
    </row>
    <row r="109" spans="1:14">
      <c r="A109" s="74"/>
      <c r="B109" s="28"/>
      <c r="C109" s="29"/>
      <c r="D109" s="46"/>
      <c r="E109" s="46"/>
      <c r="F109" s="47"/>
      <c r="G109" s="29"/>
      <c r="H109" s="46"/>
      <c r="I109" s="46"/>
      <c r="J109" s="47"/>
    </row>
    <row r="110" spans="1:14">
      <c r="A110" s="74"/>
      <c r="B110" s="40" t="s">
        <v>676</v>
      </c>
      <c r="C110" s="29"/>
      <c r="D110" s="37">
        <v>4885</v>
      </c>
      <c r="E110" s="37"/>
      <c r="F110" s="29"/>
      <c r="G110" s="29"/>
      <c r="H110" s="37">
        <v>4944</v>
      </c>
      <c r="I110" s="37"/>
      <c r="J110" s="29"/>
    </row>
    <row r="111" spans="1:14">
      <c r="A111" s="74"/>
      <c r="B111" s="40"/>
      <c r="C111" s="29"/>
      <c r="D111" s="37"/>
      <c r="E111" s="37"/>
      <c r="F111" s="29"/>
      <c r="G111" s="29"/>
      <c r="H111" s="37"/>
      <c r="I111" s="37"/>
      <c r="J111" s="29"/>
    </row>
    <row r="112" spans="1:14">
      <c r="A112" s="74"/>
      <c r="B112" s="28" t="s">
        <v>677</v>
      </c>
      <c r="C112" s="29"/>
      <c r="D112" s="46">
        <v>1830</v>
      </c>
      <c r="E112" s="46"/>
      <c r="F112" s="47"/>
      <c r="G112" s="29"/>
      <c r="H112" s="46">
        <v>3381</v>
      </c>
      <c r="I112" s="46"/>
      <c r="J112" s="47"/>
    </row>
    <row r="113" spans="1:10">
      <c r="A113" s="74"/>
      <c r="B113" s="28"/>
      <c r="C113" s="29"/>
      <c r="D113" s="46"/>
      <c r="E113" s="46"/>
      <c r="F113" s="47"/>
      <c r="G113" s="29"/>
      <c r="H113" s="46"/>
      <c r="I113" s="46"/>
      <c r="J113" s="47"/>
    </row>
    <row r="114" spans="1:10">
      <c r="A114" s="74"/>
      <c r="B114" s="40" t="s">
        <v>678</v>
      </c>
      <c r="C114" s="29"/>
      <c r="D114" s="37">
        <v>1344</v>
      </c>
      <c r="E114" s="37"/>
      <c r="F114" s="29"/>
      <c r="G114" s="29"/>
      <c r="H114" s="48" t="s">
        <v>268</v>
      </c>
      <c r="I114" s="48"/>
      <c r="J114" s="29"/>
    </row>
    <row r="115" spans="1:10" ht="15.75" thickBot="1">
      <c r="A115" s="74"/>
      <c r="B115" s="40"/>
      <c r="C115" s="29"/>
      <c r="D115" s="60"/>
      <c r="E115" s="60"/>
      <c r="F115" s="61"/>
      <c r="G115" s="29"/>
      <c r="H115" s="49"/>
      <c r="I115" s="49"/>
      <c r="J115" s="61"/>
    </row>
    <row r="116" spans="1:10">
      <c r="A116" s="74"/>
      <c r="B116" s="28"/>
      <c r="C116" s="29"/>
      <c r="D116" s="32">
        <v>15849</v>
      </c>
      <c r="E116" s="32"/>
      <c r="F116" s="34"/>
      <c r="G116" s="29"/>
      <c r="H116" s="32">
        <v>14589</v>
      </c>
      <c r="I116" s="32"/>
      <c r="J116" s="34"/>
    </row>
    <row r="117" spans="1:10" ht="15.75" thickBot="1">
      <c r="A117" s="74"/>
      <c r="B117" s="28"/>
      <c r="C117" s="29"/>
      <c r="D117" s="71"/>
      <c r="E117" s="71"/>
      <c r="F117" s="57"/>
      <c r="G117" s="29"/>
      <c r="H117" s="71"/>
      <c r="I117" s="71"/>
      <c r="J117" s="57"/>
    </row>
    <row r="118" spans="1:10">
      <c r="A118" s="74"/>
      <c r="B118" s="12" t="s">
        <v>679</v>
      </c>
      <c r="C118" s="11"/>
      <c r="D118" s="43"/>
      <c r="E118" s="43"/>
      <c r="F118" s="43"/>
      <c r="G118" s="11"/>
      <c r="H118" s="43"/>
      <c r="I118" s="43"/>
      <c r="J118" s="43"/>
    </row>
    <row r="119" spans="1:10">
      <c r="A119" s="74"/>
      <c r="B119" s="28" t="s">
        <v>680</v>
      </c>
      <c r="C119" s="29"/>
      <c r="D119" s="46">
        <v>13948</v>
      </c>
      <c r="E119" s="46"/>
      <c r="F119" s="47"/>
      <c r="G119" s="29"/>
      <c r="H119" s="46">
        <v>32061</v>
      </c>
      <c r="I119" s="46"/>
      <c r="J119" s="47"/>
    </row>
    <row r="120" spans="1:10">
      <c r="A120" s="74"/>
      <c r="B120" s="28"/>
      <c r="C120" s="29"/>
      <c r="D120" s="46"/>
      <c r="E120" s="46"/>
      <c r="F120" s="47"/>
      <c r="G120" s="29"/>
      <c r="H120" s="46"/>
      <c r="I120" s="46"/>
      <c r="J120" s="47"/>
    </row>
    <row r="121" spans="1:10">
      <c r="A121" s="74"/>
      <c r="B121" s="40" t="s">
        <v>681</v>
      </c>
      <c r="C121" s="29"/>
      <c r="D121" s="37">
        <v>5637</v>
      </c>
      <c r="E121" s="37"/>
      <c r="F121" s="29"/>
      <c r="G121" s="29"/>
      <c r="H121" s="37">
        <v>14722</v>
      </c>
      <c r="I121" s="37"/>
      <c r="J121" s="29"/>
    </row>
    <row r="122" spans="1:10">
      <c r="A122" s="74"/>
      <c r="B122" s="40"/>
      <c r="C122" s="29"/>
      <c r="D122" s="37"/>
      <c r="E122" s="37"/>
      <c r="F122" s="29"/>
      <c r="G122" s="29"/>
      <c r="H122" s="37"/>
      <c r="I122" s="37"/>
      <c r="J122" s="29"/>
    </row>
    <row r="123" spans="1:10">
      <c r="A123" s="74"/>
      <c r="B123" s="28" t="s">
        <v>682</v>
      </c>
      <c r="C123" s="29"/>
      <c r="D123" s="46">
        <v>1144</v>
      </c>
      <c r="E123" s="46"/>
      <c r="F123" s="47"/>
      <c r="G123" s="29"/>
      <c r="H123" s="38" t="s">
        <v>268</v>
      </c>
      <c r="I123" s="38"/>
      <c r="J123" s="47"/>
    </row>
    <row r="124" spans="1:10" ht="15.75" thickBot="1">
      <c r="A124" s="74"/>
      <c r="B124" s="28"/>
      <c r="C124" s="29"/>
      <c r="D124" s="71"/>
      <c r="E124" s="71"/>
      <c r="F124" s="57"/>
      <c r="G124" s="29"/>
      <c r="H124" s="39"/>
      <c r="I124" s="39"/>
      <c r="J124" s="57"/>
    </row>
    <row r="125" spans="1:10">
      <c r="A125" s="74"/>
      <c r="B125" s="40"/>
      <c r="C125" s="29"/>
      <c r="D125" s="41">
        <v>20729</v>
      </c>
      <c r="E125" s="41"/>
      <c r="F125" s="43"/>
      <c r="G125" s="29"/>
      <c r="H125" s="41">
        <v>46783</v>
      </c>
      <c r="I125" s="41"/>
      <c r="J125" s="43"/>
    </row>
    <row r="126" spans="1:10">
      <c r="A126" s="74"/>
      <c r="B126" s="40"/>
      <c r="C126" s="29"/>
      <c r="D126" s="37"/>
      <c r="E126" s="37"/>
      <c r="F126" s="29"/>
      <c r="G126" s="29"/>
      <c r="H126" s="37"/>
      <c r="I126" s="37"/>
      <c r="J126" s="29"/>
    </row>
    <row r="127" spans="1:10" ht="15.75" thickBot="1">
      <c r="A127" s="74"/>
      <c r="B127" s="18" t="s">
        <v>683</v>
      </c>
      <c r="C127" s="11"/>
      <c r="D127" s="39" t="s">
        <v>684</v>
      </c>
      <c r="E127" s="39"/>
      <c r="F127" s="131" t="s">
        <v>227</v>
      </c>
      <c r="G127" s="11"/>
      <c r="H127" s="39" t="s">
        <v>685</v>
      </c>
      <c r="I127" s="39"/>
      <c r="J127" s="131" t="s">
        <v>227</v>
      </c>
    </row>
    <row r="128" spans="1:10">
      <c r="A128" s="74"/>
      <c r="B128" s="40" t="s">
        <v>686</v>
      </c>
      <c r="C128" s="29"/>
      <c r="D128" s="41">
        <v>26362</v>
      </c>
      <c r="E128" s="41"/>
      <c r="F128" s="43"/>
      <c r="G128" s="29"/>
      <c r="H128" s="41">
        <v>48852</v>
      </c>
      <c r="I128" s="41"/>
      <c r="J128" s="43"/>
    </row>
    <row r="129" spans="1:14" ht="15.75" thickBot="1">
      <c r="A129" s="74"/>
      <c r="B129" s="40"/>
      <c r="C129" s="29"/>
      <c r="D129" s="60"/>
      <c r="E129" s="60"/>
      <c r="F129" s="61"/>
      <c r="G129" s="29"/>
      <c r="H129" s="60"/>
      <c r="I129" s="60"/>
      <c r="J129" s="61"/>
    </row>
    <row r="130" spans="1:14">
      <c r="A130" s="74"/>
      <c r="B130" s="18" t="s">
        <v>687</v>
      </c>
      <c r="C130" s="11"/>
      <c r="D130" s="34"/>
      <c r="E130" s="34"/>
      <c r="F130" s="34"/>
      <c r="G130" s="11"/>
      <c r="H130" s="34"/>
      <c r="I130" s="34"/>
      <c r="J130" s="34"/>
    </row>
    <row r="131" spans="1:14" ht="26.25">
      <c r="A131" s="74"/>
      <c r="B131" s="12" t="s">
        <v>688</v>
      </c>
      <c r="C131" s="11"/>
      <c r="D131" s="48" t="s">
        <v>689</v>
      </c>
      <c r="E131" s="48"/>
      <c r="F131" s="12" t="s">
        <v>227</v>
      </c>
      <c r="G131" s="11"/>
      <c r="H131" s="48" t="s">
        <v>690</v>
      </c>
      <c r="I131" s="48"/>
      <c r="J131" s="12" t="s">
        <v>227</v>
      </c>
    </row>
    <row r="132" spans="1:14">
      <c r="A132" s="74"/>
      <c r="B132" s="18" t="s">
        <v>691</v>
      </c>
      <c r="C132" s="11"/>
      <c r="D132" s="38" t="s">
        <v>692</v>
      </c>
      <c r="E132" s="38"/>
      <c r="F132" s="18" t="s">
        <v>227</v>
      </c>
      <c r="G132" s="11"/>
      <c r="H132" s="38" t="s">
        <v>693</v>
      </c>
      <c r="I132" s="38"/>
      <c r="J132" s="18" t="s">
        <v>227</v>
      </c>
    </row>
    <row r="133" spans="1:14">
      <c r="A133" s="74"/>
      <c r="B133" s="40" t="s">
        <v>694</v>
      </c>
      <c r="C133" s="29"/>
      <c r="D133" s="48" t="s">
        <v>268</v>
      </c>
      <c r="E133" s="48"/>
      <c r="F133" s="29"/>
      <c r="G133" s="29"/>
      <c r="H133" s="48" t="s">
        <v>695</v>
      </c>
      <c r="I133" s="48"/>
      <c r="J133" s="40" t="s">
        <v>227</v>
      </c>
    </row>
    <row r="134" spans="1:14">
      <c r="A134" s="74"/>
      <c r="B134" s="40"/>
      <c r="C134" s="29"/>
      <c r="D134" s="48"/>
      <c r="E134" s="48"/>
      <c r="F134" s="29"/>
      <c r="G134" s="29"/>
      <c r="H134" s="48"/>
      <c r="I134" s="48"/>
      <c r="J134" s="40"/>
    </row>
    <row r="135" spans="1:14" ht="15.75" thickBot="1">
      <c r="A135" s="74"/>
      <c r="B135" s="18" t="s">
        <v>696</v>
      </c>
      <c r="C135" s="11"/>
      <c r="D135" s="39" t="s">
        <v>697</v>
      </c>
      <c r="E135" s="39"/>
      <c r="F135" s="18" t="s">
        <v>227</v>
      </c>
      <c r="G135" s="11"/>
      <c r="H135" s="39" t="s">
        <v>698</v>
      </c>
      <c r="I135" s="39"/>
      <c r="J135" s="18" t="s">
        <v>227</v>
      </c>
    </row>
    <row r="136" spans="1:14" ht="15.75" thickBot="1">
      <c r="A136" s="74"/>
      <c r="B136" s="12" t="s">
        <v>699</v>
      </c>
      <c r="C136" s="11"/>
      <c r="D136" s="133" t="s">
        <v>700</v>
      </c>
      <c r="E136" s="133"/>
      <c r="F136" s="132" t="s">
        <v>227</v>
      </c>
      <c r="G136" s="11"/>
      <c r="H136" s="133" t="s">
        <v>701</v>
      </c>
      <c r="I136" s="133"/>
      <c r="J136" s="132" t="s">
        <v>227</v>
      </c>
    </row>
    <row r="137" spans="1:14" ht="15.75" thickBot="1">
      <c r="A137" s="74"/>
      <c r="B137" s="18" t="s">
        <v>702</v>
      </c>
      <c r="C137" s="11"/>
      <c r="D137" s="111" t="s">
        <v>223</v>
      </c>
      <c r="E137" s="112" t="s">
        <v>703</v>
      </c>
      <c r="F137" s="111" t="s">
        <v>227</v>
      </c>
      <c r="G137" s="11"/>
      <c r="H137" s="111" t="s">
        <v>223</v>
      </c>
      <c r="I137" s="112" t="s">
        <v>704</v>
      </c>
      <c r="J137" s="111" t="s">
        <v>227</v>
      </c>
    </row>
    <row r="138" spans="1:14" ht="15.75" thickTop="1">
      <c r="A138" s="74"/>
      <c r="B138" s="73"/>
      <c r="C138" s="73"/>
      <c r="D138" s="73"/>
      <c r="E138" s="73"/>
      <c r="F138" s="73"/>
      <c r="G138" s="73"/>
      <c r="H138" s="73"/>
      <c r="I138" s="73"/>
      <c r="J138" s="73"/>
      <c r="K138" s="73"/>
      <c r="L138" s="73"/>
      <c r="M138" s="73"/>
      <c r="N138" s="73"/>
    </row>
    <row r="139" spans="1:14">
      <c r="A139" s="74"/>
      <c r="B139" s="29" t="s">
        <v>705</v>
      </c>
      <c r="C139" s="29"/>
      <c r="D139" s="29"/>
      <c r="E139" s="29"/>
      <c r="F139" s="29"/>
      <c r="G139" s="29"/>
      <c r="H139" s="29"/>
      <c r="I139" s="29"/>
      <c r="J139" s="29"/>
      <c r="K139" s="29"/>
      <c r="L139" s="29"/>
      <c r="M139" s="29"/>
      <c r="N139" s="29"/>
    </row>
    <row r="140" spans="1:14">
      <c r="A140" s="74"/>
      <c r="B140" s="80"/>
      <c r="C140" s="80"/>
      <c r="D140" s="80"/>
      <c r="E140" s="80"/>
      <c r="F140" s="80"/>
      <c r="G140" s="80"/>
      <c r="H140" s="80"/>
      <c r="I140" s="80"/>
      <c r="J140" s="80"/>
      <c r="K140" s="80"/>
      <c r="L140" s="80"/>
      <c r="M140" s="80"/>
      <c r="N140" s="80"/>
    </row>
    <row r="141" spans="1:14">
      <c r="A141" s="74"/>
      <c r="B141" s="26"/>
      <c r="C141" s="26"/>
      <c r="D141" s="26"/>
      <c r="E141" s="26"/>
      <c r="F141" s="26"/>
      <c r="G141" s="26"/>
      <c r="H141" s="26"/>
      <c r="I141" s="26"/>
      <c r="J141" s="26"/>
    </row>
    <row r="142" spans="1:14">
      <c r="A142" s="74"/>
      <c r="B142" s="14"/>
      <c r="C142" s="14"/>
      <c r="D142" s="14"/>
      <c r="E142" s="14"/>
      <c r="F142" s="14"/>
      <c r="G142" s="14"/>
      <c r="H142" s="14"/>
      <c r="I142" s="14"/>
      <c r="J142" s="14"/>
    </row>
    <row r="143" spans="1:14" ht="15.75" thickBot="1">
      <c r="A143" s="74"/>
      <c r="B143" s="11"/>
      <c r="C143" s="11"/>
      <c r="D143" s="27">
        <v>2014</v>
      </c>
      <c r="E143" s="27"/>
      <c r="F143" s="27"/>
      <c r="G143" s="11"/>
      <c r="H143" s="27">
        <v>2013</v>
      </c>
      <c r="I143" s="27"/>
      <c r="J143" s="27"/>
    </row>
    <row r="144" spans="1:14">
      <c r="A144" s="74"/>
      <c r="B144" s="20"/>
      <c r="C144" s="11"/>
      <c r="D144" s="34"/>
      <c r="E144" s="34"/>
      <c r="F144" s="34"/>
      <c r="G144" s="11"/>
      <c r="H144" s="59" t="s">
        <v>256</v>
      </c>
      <c r="I144" s="59"/>
      <c r="J144" s="59"/>
    </row>
    <row r="145" spans="1:14">
      <c r="A145" s="74"/>
      <c r="B145" s="40" t="s">
        <v>706</v>
      </c>
      <c r="C145" s="29"/>
      <c r="D145" s="40" t="s">
        <v>223</v>
      </c>
      <c r="E145" s="37">
        <v>6616</v>
      </c>
      <c r="F145" s="29"/>
      <c r="G145" s="29"/>
      <c r="H145" s="40" t="s">
        <v>223</v>
      </c>
      <c r="I145" s="37">
        <v>23438</v>
      </c>
      <c r="J145" s="29"/>
    </row>
    <row r="146" spans="1:14">
      <c r="A146" s="74"/>
      <c r="B146" s="40"/>
      <c r="C146" s="29"/>
      <c r="D146" s="40"/>
      <c r="E146" s="37"/>
      <c r="F146" s="29"/>
      <c r="G146" s="29"/>
      <c r="H146" s="40"/>
      <c r="I146" s="37"/>
      <c r="J146" s="29"/>
    </row>
    <row r="147" spans="1:14" ht="39.75" thickBot="1">
      <c r="A147" s="74"/>
      <c r="B147" s="18" t="s">
        <v>707</v>
      </c>
      <c r="C147" s="11"/>
      <c r="D147" s="39" t="s">
        <v>708</v>
      </c>
      <c r="E147" s="39"/>
      <c r="F147" s="18" t="s">
        <v>227</v>
      </c>
      <c r="G147" s="11"/>
      <c r="H147" s="39" t="s">
        <v>709</v>
      </c>
      <c r="I147" s="39"/>
      <c r="J147" s="18" t="s">
        <v>227</v>
      </c>
    </row>
    <row r="148" spans="1:14">
      <c r="A148" s="74"/>
      <c r="B148" s="40"/>
      <c r="C148" s="29"/>
      <c r="D148" s="41">
        <v>5421</v>
      </c>
      <c r="E148" s="41"/>
      <c r="F148" s="43"/>
      <c r="G148" s="29"/>
      <c r="H148" s="41">
        <v>22984</v>
      </c>
      <c r="I148" s="41"/>
      <c r="J148" s="43"/>
    </row>
    <row r="149" spans="1:14" ht="15.75" thickBot="1">
      <c r="A149" s="74"/>
      <c r="B149" s="40"/>
      <c r="C149" s="29"/>
      <c r="D149" s="60"/>
      <c r="E149" s="60"/>
      <c r="F149" s="61"/>
      <c r="G149" s="29"/>
      <c r="H149" s="60"/>
      <c r="I149" s="60"/>
      <c r="J149" s="61"/>
    </row>
    <row r="150" spans="1:14">
      <c r="A150" s="74"/>
      <c r="B150" s="28" t="s">
        <v>710</v>
      </c>
      <c r="C150" s="29"/>
      <c r="D150" s="32">
        <v>7735</v>
      </c>
      <c r="E150" s="32"/>
      <c r="F150" s="34"/>
      <c r="G150" s="29"/>
      <c r="H150" s="32">
        <v>1978</v>
      </c>
      <c r="I150" s="32"/>
      <c r="J150" s="34"/>
    </row>
    <row r="151" spans="1:14">
      <c r="A151" s="74"/>
      <c r="B151" s="28"/>
      <c r="C151" s="29"/>
      <c r="D151" s="46"/>
      <c r="E151" s="46"/>
      <c r="F151" s="47"/>
      <c r="G151" s="29"/>
      <c r="H151" s="46"/>
      <c r="I151" s="46"/>
      <c r="J151" s="47"/>
    </row>
    <row r="152" spans="1:14" ht="15.75" thickBot="1">
      <c r="A152" s="74"/>
      <c r="B152" s="12" t="s">
        <v>694</v>
      </c>
      <c r="C152" s="11"/>
      <c r="D152" s="49" t="s">
        <v>711</v>
      </c>
      <c r="E152" s="49"/>
      <c r="F152" s="134" t="s">
        <v>227</v>
      </c>
      <c r="G152" s="11"/>
      <c r="H152" s="49" t="s">
        <v>712</v>
      </c>
      <c r="I152" s="49"/>
      <c r="J152" s="134" t="s">
        <v>227</v>
      </c>
    </row>
    <row r="153" spans="1:14" ht="15.75" thickBot="1">
      <c r="A153" s="74"/>
      <c r="B153" s="18"/>
      <c r="C153" s="11"/>
      <c r="D153" s="128" t="s">
        <v>713</v>
      </c>
      <c r="E153" s="128"/>
      <c r="F153" s="18" t="s">
        <v>227</v>
      </c>
      <c r="G153" s="11"/>
      <c r="H153" s="128" t="s">
        <v>714</v>
      </c>
      <c r="I153" s="128"/>
      <c r="J153" s="18" t="s">
        <v>227</v>
      </c>
    </row>
    <row r="154" spans="1:14" ht="15.75" thickBot="1">
      <c r="A154" s="74"/>
      <c r="B154" s="12" t="s">
        <v>702</v>
      </c>
      <c r="C154" s="11"/>
      <c r="D154" s="126" t="s">
        <v>223</v>
      </c>
      <c r="E154" s="127" t="s">
        <v>703</v>
      </c>
      <c r="F154" s="126" t="s">
        <v>227</v>
      </c>
      <c r="G154" s="11"/>
      <c r="H154" s="126" t="s">
        <v>223</v>
      </c>
      <c r="I154" s="127" t="s">
        <v>704</v>
      </c>
      <c r="J154" s="126" t="s">
        <v>227</v>
      </c>
    </row>
    <row r="155" spans="1:14" ht="15.75" thickTop="1">
      <c r="A155" s="74"/>
      <c r="B155" s="73"/>
      <c r="C155" s="73"/>
      <c r="D155" s="73"/>
      <c r="E155" s="73"/>
      <c r="F155" s="73"/>
      <c r="G155" s="73"/>
      <c r="H155" s="73"/>
      <c r="I155" s="73"/>
      <c r="J155" s="73"/>
      <c r="K155" s="73"/>
      <c r="L155" s="73"/>
      <c r="M155" s="73"/>
      <c r="N155" s="73"/>
    </row>
    <row r="156" spans="1:14">
      <c r="A156" s="74"/>
      <c r="B156" s="40" t="s">
        <v>715</v>
      </c>
      <c r="C156" s="40"/>
      <c r="D156" s="40"/>
      <c r="E156" s="40"/>
      <c r="F156" s="40"/>
      <c r="G156" s="40"/>
      <c r="H156" s="40"/>
      <c r="I156" s="40"/>
      <c r="J156" s="40"/>
      <c r="K156" s="40"/>
      <c r="L156" s="40"/>
      <c r="M156" s="40"/>
      <c r="N156" s="40"/>
    </row>
    <row r="157" spans="1:14" ht="38.25" customHeight="1">
      <c r="A157" s="74"/>
      <c r="B157" s="40" t="s">
        <v>716</v>
      </c>
      <c r="C157" s="40"/>
      <c r="D157" s="40"/>
      <c r="E157" s="40"/>
      <c r="F157" s="40"/>
      <c r="G157" s="40"/>
      <c r="H157" s="40"/>
      <c r="I157" s="40"/>
      <c r="J157" s="40"/>
      <c r="K157" s="40"/>
      <c r="L157" s="40"/>
      <c r="M157" s="40"/>
      <c r="N157" s="40"/>
    </row>
    <row r="158" spans="1:14">
      <c r="A158" s="74"/>
      <c r="B158" s="73"/>
      <c r="C158" s="73"/>
      <c r="D158" s="73"/>
      <c r="E158" s="73"/>
      <c r="F158" s="73"/>
      <c r="G158" s="73"/>
      <c r="H158" s="73"/>
      <c r="I158" s="73"/>
      <c r="J158" s="73"/>
      <c r="K158" s="73"/>
      <c r="L158" s="73"/>
      <c r="M158" s="73"/>
      <c r="N158" s="73"/>
    </row>
    <row r="159" spans="1:14" ht="25.5" customHeight="1">
      <c r="A159" s="74"/>
      <c r="B159" s="40" t="s">
        <v>717</v>
      </c>
      <c r="C159" s="40"/>
      <c r="D159" s="40"/>
      <c r="E159" s="40"/>
      <c r="F159" s="40"/>
      <c r="G159" s="40"/>
      <c r="H159" s="40"/>
      <c r="I159" s="40"/>
      <c r="J159" s="40"/>
      <c r="K159" s="40"/>
      <c r="L159" s="40"/>
      <c r="M159" s="40"/>
      <c r="N159" s="40"/>
    </row>
    <row r="160" spans="1:14">
      <c r="A160" s="74"/>
      <c r="B160" s="73"/>
      <c r="C160" s="73"/>
      <c r="D160" s="73"/>
      <c r="E160" s="73"/>
      <c r="F160" s="73"/>
      <c r="G160" s="73"/>
      <c r="H160" s="73"/>
      <c r="I160" s="73"/>
      <c r="J160" s="73"/>
      <c r="K160" s="73"/>
      <c r="L160" s="73"/>
      <c r="M160" s="73"/>
      <c r="N160" s="73"/>
    </row>
    <row r="161" spans="1:14">
      <c r="A161" s="74"/>
      <c r="B161" s="40" t="s">
        <v>718</v>
      </c>
      <c r="C161" s="40"/>
      <c r="D161" s="40"/>
      <c r="E161" s="40"/>
      <c r="F161" s="40"/>
      <c r="G161" s="40"/>
      <c r="H161" s="40"/>
      <c r="I161" s="40"/>
      <c r="J161" s="40"/>
      <c r="K161" s="40"/>
      <c r="L161" s="40"/>
      <c r="M161" s="40"/>
      <c r="N161" s="40"/>
    </row>
    <row r="162" spans="1:14">
      <c r="A162" s="74"/>
      <c r="B162" s="73"/>
      <c r="C162" s="73"/>
      <c r="D162" s="73"/>
      <c r="E162" s="73"/>
      <c r="F162" s="73"/>
      <c r="G162" s="73"/>
      <c r="H162" s="73"/>
      <c r="I162" s="73"/>
      <c r="J162" s="73"/>
      <c r="K162" s="73"/>
      <c r="L162" s="73"/>
      <c r="M162" s="73"/>
      <c r="N162" s="73"/>
    </row>
    <row r="163" spans="1:14" ht="38.25" customHeight="1">
      <c r="A163" s="74"/>
      <c r="B163" s="40" t="s">
        <v>719</v>
      </c>
      <c r="C163" s="40"/>
      <c r="D163" s="40"/>
      <c r="E163" s="40"/>
      <c r="F163" s="40"/>
      <c r="G163" s="40"/>
      <c r="H163" s="40"/>
      <c r="I163" s="40"/>
      <c r="J163" s="40"/>
      <c r="K163" s="40"/>
      <c r="L163" s="40"/>
      <c r="M163" s="40"/>
      <c r="N163" s="40"/>
    </row>
    <row r="164" spans="1:14">
      <c r="A164" s="74"/>
      <c r="B164" s="73"/>
      <c r="C164" s="73"/>
      <c r="D164" s="73"/>
      <c r="E164" s="73"/>
      <c r="F164" s="73"/>
      <c r="G164" s="73"/>
      <c r="H164" s="73"/>
      <c r="I164" s="73"/>
      <c r="J164" s="73"/>
      <c r="K164" s="73"/>
      <c r="L164" s="73"/>
      <c r="M164" s="73"/>
      <c r="N164" s="73"/>
    </row>
    <row r="165" spans="1:14" ht="25.5" customHeight="1">
      <c r="A165" s="74"/>
      <c r="B165" s="40" t="s">
        <v>720</v>
      </c>
      <c r="C165" s="40"/>
      <c r="D165" s="40"/>
      <c r="E165" s="40"/>
      <c r="F165" s="40"/>
      <c r="G165" s="40"/>
      <c r="H165" s="40"/>
      <c r="I165" s="40"/>
      <c r="J165" s="40"/>
      <c r="K165" s="40"/>
      <c r="L165" s="40"/>
      <c r="M165" s="40"/>
      <c r="N165" s="40"/>
    </row>
    <row r="166" spans="1:14">
      <c r="A166" s="74"/>
      <c r="B166" s="73"/>
      <c r="C166" s="73"/>
      <c r="D166" s="73"/>
      <c r="E166" s="73"/>
      <c r="F166" s="73"/>
      <c r="G166" s="73"/>
      <c r="H166" s="73"/>
      <c r="I166" s="73"/>
      <c r="J166" s="73"/>
      <c r="K166" s="73"/>
      <c r="L166" s="73"/>
      <c r="M166" s="73"/>
      <c r="N166" s="73"/>
    </row>
    <row r="167" spans="1:14">
      <c r="A167" s="74"/>
      <c r="B167" s="40" t="s">
        <v>721</v>
      </c>
      <c r="C167" s="40"/>
      <c r="D167" s="40"/>
      <c r="E167" s="40"/>
      <c r="F167" s="40"/>
      <c r="G167" s="40"/>
      <c r="H167" s="40"/>
      <c r="I167" s="40"/>
      <c r="J167" s="40"/>
      <c r="K167" s="40"/>
      <c r="L167" s="40"/>
      <c r="M167" s="40"/>
      <c r="N167" s="40"/>
    </row>
    <row r="168" spans="1:14">
      <c r="A168" s="74"/>
      <c r="B168" s="80"/>
      <c r="C168" s="80"/>
      <c r="D168" s="80"/>
      <c r="E168" s="80"/>
      <c r="F168" s="80"/>
      <c r="G168" s="80"/>
      <c r="H168" s="80"/>
      <c r="I168" s="80"/>
      <c r="J168" s="80"/>
      <c r="K168" s="80"/>
      <c r="L168" s="80"/>
      <c r="M168" s="80"/>
      <c r="N168" s="80"/>
    </row>
    <row r="169" spans="1:14">
      <c r="A169" s="74"/>
      <c r="B169" s="26"/>
      <c r="C169" s="26"/>
      <c r="D169" s="26"/>
      <c r="E169" s="26"/>
      <c r="F169" s="26"/>
      <c r="G169" s="26"/>
      <c r="H169" s="26"/>
      <c r="I169" s="26"/>
      <c r="J169" s="26"/>
      <c r="K169" s="26"/>
      <c r="L169" s="26"/>
      <c r="M169" s="26"/>
      <c r="N169" s="26"/>
    </row>
    <row r="170" spans="1:14">
      <c r="A170" s="74"/>
      <c r="B170" s="14"/>
      <c r="C170" s="14"/>
      <c r="D170" s="14"/>
      <c r="E170" s="14"/>
      <c r="F170" s="14"/>
      <c r="G170" s="14"/>
      <c r="H170" s="14"/>
      <c r="I170" s="14"/>
      <c r="J170" s="14"/>
      <c r="K170" s="14"/>
      <c r="L170" s="14"/>
      <c r="M170" s="14"/>
      <c r="N170" s="14"/>
    </row>
    <row r="171" spans="1:14">
      <c r="A171" s="74"/>
      <c r="B171" s="11"/>
      <c r="C171" s="11"/>
      <c r="D171" s="85" t="s">
        <v>299</v>
      </c>
      <c r="E171" s="85"/>
      <c r="F171" s="85"/>
      <c r="G171" s="85"/>
      <c r="H171" s="85"/>
      <c r="I171" s="85"/>
      <c r="J171" s="85"/>
      <c r="K171" s="85"/>
      <c r="L171" s="85"/>
      <c r="M171" s="85"/>
      <c r="N171" s="85"/>
    </row>
    <row r="172" spans="1:14" ht="15.75" thickBot="1">
      <c r="A172" s="74"/>
      <c r="B172" s="11"/>
      <c r="C172" s="11"/>
      <c r="D172" s="27">
        <v>2014</v>
      </c>
      <c r="E172" s="27"/>
      <c r="F172" s="27"/>
      <c r="G172" s="11"/>
      <c r="H172" s="27">
        <v>2013</v>
      </c>
      <c r="I172" s="27"/>
      <c r="J172" s="27"/>
      <c r="K172" s="11"/>
      <c r="L172" s="27">
        <v>2012</v>
      </c>
      <c r="M172" s="27"/>
      <c r="N172" s="27"/>
    </row>
    <row r="173" spans="1:14">
      <c r="A173" s="74"/>
      <c r="B173" s="20"/>
      <c r="C173" s="11"/>
      <c r="D173" s="34"/>
      <c r="E173" s="34"/>
      <c r="F173" s="34"/>
      <c r="G173" s="11"/>
      <c r="H173" s="59" t="s">
        <v>256</v>
      </c>
      <c r="I173" s="59"/>
      <c r="J173" s="59"/>
      <c r="K173" s="11"/>
      <c r="L173" s="59" t="s">
        <v>256</v>
      </c>
      <c r="M173" s="59"/>
      <c r="N173" s="59"/>
    </row>
    <row r="174" spans="1:14">
      <c r="A174" s="74"/>
      <c r="B174" s="40" t="s">
        <v>722</v>
      </c>
      <c r="C174" s="29"/>
      <c r="D174" s="40" t="s">
        <v>223</v>
      </c>
      <c r="E174" s="37">
        <v>16874</v>
      </c>
      <c r="F174" s="29"/>
      <c r="G174" s="29"/>
      <c r="H174" s="40" t="s">
        <v>223</v>
      </c>
      <c r="I174" s="37">
        <v>15255</v>
      </c>
      <c r="J174" s="29"/>
      <c r="K174" s="29"/>
      <c r="L174" s="40" t="s">
        <v>223</v>
      </c>
      <c r="M174" s="37">
        <v>20781</v>
      </c>
      <c r="N174" s="29"/>
    </row>
    <row r="175" spans="1:14">
      <c r="A175" s="74"/>
      <c r="B175" s="40"/>
      <c r="C175" s="29"/>
      <c r="D175" s="40"/>
      <c r="E175" s="37"/>
      <c r="F175" s="29"/>
      <c r="G175" s="29"/>
      <c r="H175" s="40"/>
      <c r="I175" s="37"/>
      <c r="J175" s="29"/>
      <c r="K175" s="29"/>
      <c r="L175" s="40"/>
      <c r="M175" s="37"/>
      <c r="N175" s="29"/>
    </row>
    <row r="176" spans="1:14">
      <c r="A176" s="74"/>
      <c r="B176" s="28" t="s">
        <v>723</v>
      </c>
      <c r="C176" s="29"/>
      <c r="D176" s="38" t="s">
        <v>268</v>
      </c>
      <c r="E176" s="38"/>
      <c r="F176" s="47"/>
      <c r="G176" s="29"/>
      <c r="H176" s="46">
        <v>1867</v>
      </c>
      <c r="I176" s="46"/>
      <c r="J176" s="47"/>
      <c r="K176" s="29"/>
      <c r="L176" s="46">
        <v>1293</v>
      </c>
      <c r="M176" s="46"/>
      <c r="N176" s="47"/>
    </row>
    <row r="177" spans="1:14">
      <c r="A177" s="74"/>
      <c r="B177" s="28"/>
      <c r="C177" s="29"/>
      <c r="D177" s="38"/>
      <c r="E177" s="38"/>
      <c r="F177" s="47"/>
      <c r="G177" s="29"/>
      <c r="H177" s="46"/>
      <c r="I177" s="46"/>
      <c r="J177" s="47"/>
      <c r="K177" s="29"/>
      <c r="L177" s="46"/>
      <c r="M177" s="46"/>
      <c r="N177" s="47"/>
    </row>
    <row r="178" spans="1:14">
      <c r="A178" s="74"/>
      <c r="B178" s="40" t="s">
        <v>724</v>
      </c>
      <c r="C178" s="29"/>
      <c r="D178" s="48" t="s">
        <v>268</v>
      </c>
      <c r="E178" s="48"/>
      <c r="F178" s="29"/>
      <c r="G178" s="29"/>
      <c r="H178" s="37">
        <v>1375</v>
      </c>
      <c r="I178" s="37"/>
      <c r="J178" s="29"/>
      <c r="K178" s="29"/>
      <c r="L178" s="48" t="s">
        <v>268</v>
      </c>
      <c r="M178" s="48"/>
      <c r="N178" s="29"/>
    </row>
    <row r="179" spans="1:14">
      <c r="A179" s="74"/>
      <c r="B179" s="40"/>
      <c r="C179" s="29"/>
      <c r="D179" s="48"/>
      <c r="E179" s="48"/>
      <c r="F179" s="29"/>
      <c r="G179" s="29"/>
      <c r="H179" s="37"/>
      <c r="I179" s="37"/>
      <c r="J179" s="29"/>
      <c r="K179" s="29"/>
      <c r="L179" s="48"/>
      <c r="M179" s="48"/>
      <c r="N179" s="29"/>
    </row>
    <row r="180" spans="1:14">
      <c r="A180" s="74"/>
      <c r="B180" s="28" t="s">
        <v>725</v>
      </c>
      <c r="C180" s="29"/>
      <c r="D180" s="46">
        <v>2320</v>
      </c>
      <c r="E180" s="46"/>
      <c r="F180" s="47"/>
      <c r="G180" s="29"/>
      <c r="H180" s="46">
        <v>2370</v>
      </c>
      <c r="I180" s="46"/>
      <c r="J180" s="47"/>
      <c r="K180" s="29"/>
      <c r="L180" s="46">
        <v>3149</v>
      </c>
      <c r="M180" s="46"/>
      <c r="N180" s="47"/>
    </row>
    <row r="181" spans="1:14">
      <c r="A181" s="74"/>
      <c r="B181" s="28"/>
      <c r="C181" s="29"/>
      <c r="D181" s="46"/>
      <c r="E181" s="46"/>
      <c r="F181" s="47"/>
      <c r="G181" s="29"/>
      <c r="H181" s="46"/>
      <c r="I181" s="46"/>
      <c r="J181" s="47"/>
      <c r="K181" s="29"/>
      <c r="L181" s="46"/>
      <c r="M181" s="46"/>
      <c r="N181" s="47"/>
    </row>
    <row r="182" spans="1:14" ht="26.25">
      <c r="A182" s="74"/>
      <c r="B182" s="12" t="s">
        <v>726</v>
      </c>
      <c r="C182" s="11"/>
      <c r="D182" s="48" t="s">
        <v>727</v>
      </c>
      <c r="E182" s="48"/>
      <c r="F182" s="12" t="s">
        <v>227</v>
      </c>
      <c r="G182" s="11"/>
      <c r="H182" s="48" t="s">
        <v>728</v>
      </c>
      <c r="I182" s="48"/>
      <c r="J182" s="12" t="s">
        <v>227</v>
      </c>
      <c r="K182" s="11"/>
      <c r="L182" s="48" t="s">
        <v>729</v>
      </c>
      <c r="M182" s="48"/>
      <c r="N182" s="12" t="s">
        <v>227</v>
      </c>
    </row>
    <row r="183" spans="1:14">
      <c r="A183" s="74"/>
      <c r="B183" s="28" t="s">
        <v>730</v>
      </c>
      <c r="C183" s="29"/>
      <c r="D183" s="38" t="s">
        <v>731</v>
      </c>
      <c r="E183" s="38"/>
      <c r="F183" s="28" t="s">
        <v>227</v>
      </c>
      <c r="G183" s="29"/>
      <c r="H183" s="38" t="s">
        <v>732</v>
      </c>
      <c r="I183" s="38"/>
      <c r="J183" s="28" t="s">
        <v>227</v>
      </c>
      <c r="K183" s="29"/>
      <c r="L183" s="38" t="s">
        <v>268</v>
      </c>
      <c r="M183" s="38"/>
      <c r="N183" s="47"/>
    </row>
    <row r="184" spans="1:14">
      <c r="A184" s="74"/>
      <c r="B184" s="28"/>
      <c r="C184" s="29"/>
      <c r="D184" s="38"/>
      <c r="E184" s="38"/>
      <c r="F184" s="28"/>
      <c r="G184" s="29"/>
      <c r="H184" s="38"/>
      <c r="I184" s="38"/>
      <c r="J184" s="28"/>
      <c r="K184" s="29"/>
      <c r="L184" s="38"/>
      <c r="M184" s="38"/>
      <c r="N184" s="47"/>
    </row>
    <row r="185" spans="1:14">
      <c r="A185" s="74"/>
      <c r="B185" s="40" t="s">
        <v>733</v>
      </c>
      <c r="C185" s="29"/>
      <c r="D185" s="48" t="s">
        <v>734</v>
      </c>
      <c r="E185" s="48"/>
      <c r="F185" s="40" t="s">
        <v>227</v>
      </c>
      <c r="G185" s="29"/>
      <c r="H185" s="48" t="s">
        <v>735</v>
      </c>
      <c r="I185" s="48"/>
      <c r="J185" s="40" t="s">
        <v>227</v>
      </c>
      <c r="K185" s="29"/>
      <c r="L185" s="48" t="s">
        <v>268</v>
      </c>
      <c r="M185" s="48"/>
      <c r="N185" s="29"/>
    </row>
    <row r="186" spans="1:14" ht="15.75" thickBot="1">
      <c r="A186" s="74"/>
      <c r="B186" s="40"/>
      <c r="C186" s="29"/>
      <c r="D186" s="49"/>
      <c r="E186" s="49"/>
      <c r="F186" s="115"/>
      <c r="G186" s="29"/>
      <c r="H186" s="49"/>
      <c r="I186" s="49"/>
      <c r="J186" s="115"/>
      <c r="K186" s="29"/>
      <c r="L186" s="49"/>
      <c r="M186" s="49"/>
      <c r="N186" s="61"/>
    </row>
    <row r="187" spans="1:14">
      <c r="A187" s="74"/>
      <c r="B187" s="28" t="s">
        <v>736</v>
      </c>
      <c r="C187" s="29"/>
      <c r="D187" s="30" t="s">
        <v>223</v>
      </c>
      <c r="E187" s="32">
        <v>13581</v>
      </c>
      <c r="F187" s="34"/>
      <c r="G187" s="29"/>
      <c r="H187" s="30" t="s">
        <v>223</v>
      </c>
      <c r="I187" s="32">
        <v>16874</v>
      </c>
      <c r="J187" s="34"/>
      <c r="K187" s="29"/>
      <c r="L187" s="30" t="s">
        <v>223</v>
      </c>
      <c r="M187" s="32">
        <v>15255</v>
      </c>
      <c r="N187" s="34"/>
    </row>
    <row r="188" spans="1:14" ht="15.75" thickBot="1">
      <c r="A188" s="74"/>
      <c r="B188" s="28"/>
      <c r="C188" s="29"/>
      <c r="D188" s="62"/>
      <c r="E188" s="63"/>
      <c r="F188" s="64"/>
      <c r="G188" s="29"/>
      <c r="H188" s="62"/>
      <c r="I188" s="63"/>
      <c r="J188" s="64"/>
      <c r="K188" s="29"/>
      <c r="L188" s="62"/>
      <c r="M188" s="63"/>
      <c r="N188" s="64"/>
    </row>
    <row r="189" spans="1:14" ht="15.75" thickTop="1">
      <c r="A189" s="74"/>
      <c r="B189" s="73"/>
      <c r="C189" s="73"/>
      <c r="D189" s="73"/>
      <c r="E189" s="73"/>
      <c r="F189" s="73"/>
      <c r="G189" s="73"/>
      <c r="H189" s="73"/>
      <c r="I189" s="73"/>
      <c r="J189" s="73"/>
      <c r="K189" s="73"/>
      <c r="L189" s="73"/>
      <c r="M189" s="73"/>
      <c r="N189" s="73"/>
    </row>
    <row r="190" spans="1:14">
      <c r="A190" s="74"/>
      <c r="B190" s="40" t="s">
        <v>737</v>
      </c>
      <c r="C190" s="40"/>
      <c r="D190" s="40"/>
      <c r="E190" s="40"/>
      <c r="F190" s="40"/>
      <c r="G190" s="40"/>
      <c r="H190" s="40"/>
      <c r="I190" s="40"/>
      <c r="J190" s="40"/>
      <c r="K190" s="40"/>
      <c r="L190" s="40"/>
      <c r="M190" s="40"/>
      <c r="N190" s="40"/>
    </row>
    <row r="191" spans="1:14">
      <c r="A191" s="74"/>
      <c r="B191" s="73"/>
      <c r="C191" s="73"/>
      <c r="D191" s="73"/>
      <c r="E191" s="73"/>
      <c r="F191" s="73"/>
      <c r="G191" s="73"/>
      <c r="H191" s="73"/>
      <c r="I191" s="73"/>
      <c r="J191" s="73"/>
      <c r="K191" s="73"/>
      <c r="L191" s="73"/>
      <c r="M191" s="73"/>
      <c r="N191" s="73"/>
    </row>
    <row r="192" spans="1:14" ht="25.5" customHeight="1">
      <c r="A192" s="74"/>
      <c r="B192" s="40" t="s">
        <v>738</v>
      </c>
      <c r="C192" s="40"/>
      <c r="D192" s="40"/>
      <c r="E192" s="40"/>
      <c r="F192" s="40"/>
      <c r="G192" s="40"/>
      <c r="H192" s="40"/>
      <c r="I192" s="40"/>
      <c r="J192" s="40"/>
      <c r="K192" s="40"/>
      <c r="L192" s="40"/>
      <c r="M192" s="40"/>
      <c r="N192" s="40"/>
    </row>
    <row r="193" spans="1:14">
      <c r="A193" s="74"/>
      <c r="B193" s="73"/>
      <c r="C193" s="73"/>
      <c r="D193" s="73"/>
      <c r="E193" s="73"/>
      <c r="F193" s="73"/>
      <c r="G193" s="73"/>
      <c r="H193" s="73"/>
      <c r="I193" s="73"/>
      <c r="J193" s="73"/>
      <c r="K193" s="73"/>
      <c r="L193" s="73"/>
      <c r="M193" s="73"/>
      <c r="N193" s="73"/>
    </row>
    <row r="194" spans="1:14">
      <c r="A194" s="74"/>
      <c r="B194" s="40" t="s">
        <v>739</v>
      </c>
      <c r="C194" s="40"/>
      <c r="D194" s="40"/>
      <c r="E194" s="40"/>
      <c r="F194" s="40"/>
      <c r="G194" s="40"/>
      <c r="H194" s="40"/>
      <c r="I194" s="40"/>
      <c r="J194" s="40"/>
      <c r="K194" s="40"/>
      <c r="L194" s="40"/>
      <c r="M194" s="40"/>
      <c r="N194" s="40"/>
    </row>
    <row r="195" spans="1:14">
      <c r="A195" s="74"/>
      <c r="B195" s="73"/>
      <c r="C195" s="73"/>
      <c r="D195" s="73"/>
      <c r="E195" s="73"/>
      <c r="F195" s="73"/>
      <c r="G195" s="73"/>
      <c r="H195" s="73"/>
      <c r="I195" s="73"/>
      <c r="J195" s="73"/>
      <c r="K195" s="73"/>
      <c r="L195" s="73"/>
      <c r="M195" s="73"/>
      <c r="N195" s="73"/>
    </row>
    <row r="196" spans="1:14">
      <c r="A196" s="74"/>
      <c r="B196" s="40" t="s">
        <v>740</v>
      </c>
      <c r="C196" s="40"/>
      <c r="D196" s="40"/>
      <c r="E196" s="40"/>
      <c r="F196" s="40"/>
      <c r="G196" s="40"/>
      <c r="H196" s="40"/>
      <c r="I196" s="40"/>
      <c r="J196" s="40"/>
      <c r="K196" s="40"/>
      <c r="L196" s="40"/>
      <c r="M196" s="40"/>
      <c r="N196" s="40"/>
    </row>
    <row r="197" spans="1:14">
      <c r="A197" s="74"/>
      <c r="B197" s="73"/>
      <c r="C197" s="73"/>
      <c r="D197" s="73"/>
      <c r="E197" s="73"/>
      <c r="F197" s="73"/>
      <c r="G197" s="73"/>
      <c r="H197" s="73"/>
      <c r="I197" s="73"/>
      <c r="J197" s="73"/>
      <c r="K197" s="73"/>
      <c r="L197" s="73"/>
      <c r="M197" s="73"/>
      <c r="N197" s="73"/>
    </row>
    <row r="198" spans="1:14">
      <c r="A198" s="74"/>
      <c r="B198" s="40" t="s">
        <v>741</v>
      </c>
      <c r="C198" s="40"/>
      <c r="D198" s="40"/>
      <c r="E198" s="40"/>
      <c r="F198" s="40"/>
      <c r="G198" s="40"/>
      <c r="H198" s="40"/>
      <c r="I198" s="40"/>
      <c r="J198" s="40"/>
      <c r="K198" s="40"/>
      <c r="L198" s="40"/>
      <c r="M198" s="40"/>
      <c r="N198" s="40"/>
    </row>
    <row r="199" spans="1:14">
      <c r="A199" s="74"/>
      <c r="B199" s="73"/>
      <c r="C199" s="73"/>
      <c r="D199" s="73"/>
      <c r="E199" s="73"/>
      <c r="F199" s="73"/>
      <c r="G199" s="73"/>
      <c r="H199" s="73"/>
      <c r="I199" s="73"/>
      <c r="J199" s="73"/>
      <c r="K199" s="73"/>
      <c r="L199" s="73"/>
      <c r="M199" s="73"/>
      <c r="N199" s="73"/>
    </row>
    <row r="200" spans="1:14">
      <c r="A200" s="74"/>
      <c r="B200" s="77" t="s">
        <v>742</v>
      </c>
      <c r="C200" s="77"/>
      <c r="D200" s="77"/>
      <c r="E200" s="77"/>
      <c r="F200" s="77"/>
      <c r="G200" s="77"/>
      <c r="H200" s="77"/>
      <c r="I200" s="77"/>
      <c r="J200" s="77"/>
      <c r="K200" s="77"/>
      <c r="L200" s="77"/>
      <c r="M200" s="77"/>
      <c r="N200" s="77"/>
    </row>
    <row r="201" spans="1:14">
      <c r="A201" s="74"/>
      <c r="B201" s="73"/>
      <c r="C201" s="73"/>
      <c r="D201" s="73"/>
      <c r="E201" s="73"/>
      <c r="F201" s="73"/>
      <c r="G201" s="73"/>
      <c r="H201" s="73"/>
      <c r="I201" s="73"/>
      <c r="J201" s="73"/>
      <c r="K201" s="73"/>
      <c r="L201" s="73"/>
      <c r="M201" s="73"/>
      <c r="N201" s="73"/>
    </row>
    <row r="202" spans="1:14" ht="51" customHeight="1">
      <c r="A202" s="74"/>
      <c r="B202" s="40" t="s">
        <v>743</v>
      </c>
      <c r="C202" s="40"/>
      <c r="D202" s="40"/>
      <c r="E202" s="40"/>
      <c r="F202" s="40"/>
      <c r="G202" s="40"/>
      <c r="H202" s="40"/>
      <c r="I202" s="40"/>
      <c r="J202" s="40"/>
      <c r="K202" s="40"/>
      <c r="L202" s="40"/>
      <c r="M202" s="40"/>
      <c r="N202" s="40"/>
    </row>
  </sheetData>
  <mergeCells count="577">
    <mergeCell ref="B197:N197"/>
    <mergeCell ref="B198:N198"/>
    <mergeCell ref="B199:N199"/>
    <mergeCell ref="B200:N200"/>
    <mergeCell ref="B201:N201"/>
    <mergeCell ref="B202:N202"/>
    <mergeCell ref="B191:N191"/>
    <mergeCell ref="B192:N192"/>
    <mergeCell ref="B193:N193"/>
    <mergeCell ref="B194:N194"/>
    <mergeCell ref="B195:N195"/>
    <mergeCell ref="B196:N196"/>
    <mergeCell ref="B165:N165"/>
    <mergeCell ref="B166:N166"/>
    <mergeCell ref="B167:N167"/>
    <mergeCell ref="B168:N168"/>
    <mergeCell ref="B189:N189"/>
    <mergeCell ref="B190:N190"/>
    <mergeCell ref="B159:N159"/>
    <mergeCell ref="B160:N160"/>
    <mergeCell ref="B161:N161"/>
    <mergeCell ref="B162:N162"/>
    <mergeCell ref="B163:N163"/>
    <mergeCell ref="B164:N164"/>
    <mergeCell ref="B48:N48"/>
    <mergeCell ref="B49:N49"/>
    <mergeCell ref="B50:N50"/>
    <mergeCell ref="B51:N51"/>
    <mergeCell ref="B96:N96"/>
    <mergeCell ref="B97:N97"/>
    <mergeCell ref="B20:N20"/>
    <mergeCell ref="B21:N21"/>
    <mergeCell ref="B22:N22"/>
    <mergeCell ref="B23:N23"/>
    <mergeCell ref="B46:N46"/>
    <mergeCell ref="B47:N47"/>
    <mergeCell ref="N187:N188"/>
    <mergeCell ref="A1:A2"/>
    <mergeCell ref="B1:N1"/>
    <mergeCell ref="B2:N2"/>
    <mergeCell ref="B3:N3"/>
    <mergeCell ref="A4:A202"/>
    <mergeCell ref="B4:N4"/>
    <mergeCell ref="B5:N5"/>
    <mergeCell ref="B6:N6"/>
    <mergeCell ref="B7:N7"/>
    <mergeCell ref="H187:H188"/>
    <mergeCell ref="I187:I188"/>
    <mergeCell ref="J187:J188"/>
    <mergeCell ref="K187:K188"/>
    <mergeCell ref="L187:L188"/>
    <mergeCell ref="M187:M188"/>
    <mergeCell ref="J185:J186"/>
    <mergeCell ref="K185:K186"/>
    <mergeCell ref="L185:M186"/>
    <mergeCell ref="N185:N186"/>
    <mergeCell ref="B187:B188"/>
    <mergeCell ref="C187:C188"/>
    <mergeCell ref="D187:D188"/>
    <mergeCell ref="E187:E188"/>
    <mergeCell ref="F187:F188"/>
    <mergeCell ref="G187:G188"/>
    <mergeCell ref="J183:J184"/>
    <mergeCell ref="K183:K184"/>
    <mergeCell ref="L183:M184"/>
    <mergeCell ref="N183:N184"/>
    <mergeCell ref="B185:B186"/>
    <mergeCell ref="C185:C186"/>
    <mergeCell ref="D185:E186"/>
    <mergeCell ref="F185:F186"/>
    <mergeCell ref="G185:G186"/>
    <mergeCell ref="H185:I186"/>
    <mergeCell ref="N180:N181"/>
    <mergeCell ref="D182:E182"/>
    <mergeCell ref="H182:I182"/>
    <mergeCell ref="L182:M182"/>
    <mergeCell ref="B183:B184"/>
    <mergeCell ref="C183:C184"/>
    <mergeCell ref="D183:E184"/>
    <mergeCell ref="F183:F184"/>
    <mergeCell ref="G183:G184"/>
    <mergeCell ref="H183:I184"/>
    <mergeCell ref="N178:N179"/>
    <mergeCell ref="B180:B181"/>
    <mergeCell ref="C180:C181"/>
    <mergeCell ref="D180:E181"/>
    <mergeCell ref="F180:F181"/>
    <mergeCell ref="G180:G181"/>
    <mergeCell ref="H180:I181"/>
    <mergeCell ref="J180:J181"/>
    <mergeCell ref="K180:K181"/>
    <mergeCell ref="L180:M181"/>
    <mergeCell ref="N176:N177"/>
    <mergeCell ref="B178:B179"/>
    <mergeCell ref="C178:C179"/>
    <mergeCell ref="D178:E179"/>
    <mergeCell ref="F178:F179"/>
    <mergeCell ref="G178:G179"/>
    <mergeCell ref="H178:I179"/>
    <mergeCell ref="J178:J179"/>
    <mergeCell ref="K178:K179"/>
    <mergeCell ref="L178:M179"/>
    <mergeCell ref="N174:N175"/>
    <mergeCell ref="B176:B177"/>
    <mergeCell ref="C176:C177"/>
    <mergeCell ref="D176:E177"/>
    <mergeCell ref="F176:F177"/>
    <mergeCell ref="G176:G177"/>
    <mergeCell ref="H176:I177"/>
    <mergeCell ref="J176:J177"/>
    <mergeCell ref="K176:K177"/>
    <mergeCell ref="L176:M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D172:F172"/>
    <mergeCell ref="H172:J172"/>
    <mergeCell ref="L172:N172"/>
    <mergeCell ref="D173:F173"/>
    <mergeCell ref="H173:J173"/>
    <mergeCell ref="L173:N173"/>
    <mergeCell ref="D152:E152"/>
    <mergeCell ref="H152:I152"/>
    <mergeCell ref="D153:E153"/>
    <mergeCell ref="H153:I153"/>
    <mergeCell ref="B169:N169"/>
    <mergeCell ref="D171:N171"/>
    <mergeCell ref="B155:N155"/>
    <mergeCell ref="B156:N156"/>
    <mergeCell ref="B157:N157"/>
    <mergeCell ref="B158:N158"/>
    <mergeCell ref="H148:I149"/>
    <mergeCell ref="J148:J149"/>
    <mergeCell ref="B150:B151"/>
    <mergeCell ref="C150:C151"/>
    <mergeCell ref="D150:E151"/>
    <mergeCell ref="F150:F151"/>
    <mergeCell ref="G150:G151"/>
    <mergeCell ref="H150:I151"/>
    <mergeCell ref="J150:J151"/>
    <mergeCell ref="H145:H146"/>
    <mergeCell ref="I145:I146"/>
    <mergeCell ref="J145:J146"/>
    <mergeCell ref="D147:E147"/>
    <mergeCell ref="H147:I147"/>
    <mergeCell ref="B148:B149"/>
    <mergeCell ref="C148:C149"/>
    <mergeCell ref="D148:E149"/>
    <mergeCell ref="F148:F149"/>
    <mergeCell ref="G148:G149"/>
    <mergeCell ref="D143:F143"/>
    <mergeCell ref="H143:J143"/>
    <mergeCell ref="D144:F144"/>
    <mergeCell ref="H144:J144"/>
    <mergeCell ref="B145:B146"/>
    <mergeCell ref="C145:C146"/>
    <mergeCell ref="D145:D146"/>
    <mergeCell ref="E145:E146"/>
    <mergeCell ref="F145:F146"/>
    <mergeCell ref="G145:G146"/>
    <mergeCell ref="J133:J134"/>
    <mergeCell ref="D135:E135"/>
    <mergeCell ref="H135:I135"/>
    <mergeCell ref="D136:E136"/>
    <mergeCell ref="H136:I136"/>
    <mergeCell ref="B141:J141"/>
    <mergeCell ref="B138:N138"/>
    <mergeCell ref="B139:N139"/>
    <mergeCell ref="B140:N140"/>
    <mergeCell ref="B133:B134"/>
    <mergeCell ref="C133:C134"/>
    <mergeCell ref="D133:E134"/>
    <mergeCell ref="F133:F134"/>
    <mergeCell ref="G133:G134"/>
    <mergeCell ref="H133:I134"/>
    <mergeCell ref="D130:F130"/>
    <mergeCell ref="H130:J130"/>
    <mergeCell ref="D131:E131"/>
    <mergeCell ref="H131:I131"/>
    <mergeCell ref="D132:E132"/>
    <mergeCell ref="H132:I132"/>
    <mergeCell ref="J125:J126"/>
    <mergeCell ref="D127:E127"/>
    <mergeCell ref="H127:I127"/>
    <mergeCell ref="B128:B129"/>
    <mergeCell ref="C128:C129"/>
    <mergeCell ref="D128:E129"/>
    <mergeCell ref="F128:F129"/>
    <mergeCell ref="G128:G129"/>
    <mergeCell ref="H128:I129"/>
    <mergeCell ref="J128:J129"/>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D118:F118"/>
    <mergeCell ref="H118:J118"/>
    <mergeCell ref="B119:B120"/>
    <mergeCell ref="C119:C120"/>
    <mergeCell ref="D119:E120"/>
    <mergeCell ref="F119:F120"/>
    <mergeCell ref="G119:G120"/>
    <mergeCell ref="H119:I120"/>
    <mergeCell ref="J119:J120"/>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H106:H107"/>
    <mergeCell ref="I106:I107"/>
    <mergeCell ref="J106:J107"/>
    <mergeCell ref="B108:B109"/>
    <mergeCell ref="C108:C109"/>
    <mergeCell ref="D108:E109"/>
    <mergeCell ref="F108:F109"/>
    <mergeCell ref="G108:G109"/>
    <mergeCell ref="H108:I109"/>
    <mergeCell ref="J108:J109"/>
    <mergeCell ref="B106:B107"/>
    <mergeCell ref="C106:C107"/>
    <mergeCell ref="D106:D107"/>
    <mergeCell ref="E106:E107"/>
    <mergeCell ref="F106:F107"/>
    <mergeCell ref="G106:G107"/>
    <mergeCell ref="D103:F103"/>
    <mergeCell ref="H103:J103"/>
    <mergeCell ref="D104:F104"/>
    <mergeCell ref="H104:J104"/>
    <mergeCell ref="D105:F105"/>
    <mergeCell ref="H105:J105"/>
    <mergeCell ref="J93:J94"/>
    <mergeCell ref="K93:K94"/>
    <mergeCell ref="L93:M94"/>
    <mergeCell ref="N93:N94"/>
    <mergeCell ref="B100:J100"/>
    <mergeCell ref="D102:F102"/>
    <mergeCell ref="H102:J102"/>
    <mergeCell ref="B98:N98"/>
    <mergeCell ref="B99:N99"/>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B73:B74"/>
    <mergeCell ref="C73:C74"/>
    <mergeCell ref="D73:E74"/>
    <mergeCell ref="F73:F74"/>
    <mergeCell ref="G73:G74"/>
    <mergeCell ref="H73:I74"/>
    <mergeCell ref="J70:J71"/>
    <mergeCell ref="K70:K71"/>
    <mergeCell ref="L70:M71"/>
    <mergeCell ref="N70:N71"/>
    <mergeCell ref="D72:E72"/>
    <mergeCell ref="H72:I72"/>
    <mergeCell ref="L72:M72"/>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B52:N52"/>
    <mergeCell ref="D54:N54"/>
    <mergeCell ref="D55:F55"/>
    <mergeCell ref="H55:J55"/>
    <mergeCell ref="L55:N55"/>
    <mergeCell ref="D56:F56"/>
    <mergeCell ref="H56:J56"/>
    <mergeCell ref="L56:N56"/>
    <mergeCell ref="K42:K43"/>
    <mergeCell ref="L42:M43"/>
    <mergeCell ref="N42:N43"/>
    <mergeCell ref="D44:E44"/>
    <mergeCell ref="H44:I44"/>
    <mergeCell ref="L44:M44"/>
    <mergeCell ref="K40:K41"/>
    <mergeCell ref="L40:M41"/>
    <mergeCell ref="N40:N41"/>
    <mergeCell ref="B42:B43"/>
    <mergeCell ref="C42:C43"/>
    <mergeCell ref="D42:E43"/>
    <mergeCell ref="F42:F43"/>
    <mergeCell ref="G42:G43"/>
    <mergeCell ref="H42:I43"/>
    <mergeCell ref="J42:J43"/>
    <mergeCell ref="D39:E39"/>
    <mergeCell ref="H39:I39"/>
    <mergeCell ref="L39:M39"/>
    <mergeCell ref="B40:B41"/>
    <mergeCell ref="C40:C41"/>
    <mergeCell ref="D40:E41"/>
    <mergeCell ref="F40:F41"/>
    <mergeCell ref="G40:G41"/>
    <mergeCell ref="H40:I41"/>
    <mergeCell ref="J40:J41"/>
    <mergeCell ref="J36:J37"/>
    <mergeCell ref="K36:K37"/>
    <mergeCell ref="L36:M37"/>
    <mergeCell ref="N36:N37"/>
    <mergeCell ref="D38:F38"/>
    <mergeCell ref="H38:J38"/>
    <mergeCell ref="L38:N38"/>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D26:N26"/>
    <mergeCell ref="D27:F27"/>
    <mergeCell ref="H27:J27"/>
    <mergeCell ref="L27:N27"/>
    <mergeCell ref="D28:F28"/>
    <mergeCell ref="H28:J28"/>
    <mergeCell ref="L28:N28"/>
    <mergeCell ref="H13:I14"/>
    <mergeCell ref="J13:J14"/>
    <mergeCell ref="K13:K14"/>
    <mergeCell ref="L13:M14"/>
    <mergeCell ref="N13:N14"/>
    <mergeCell ref="B24:N24"/>
    <mergeCell ref="B16:N16"/>
    <mergeCell ref="B17:N17"/>
    <mergeCell ref="B18:N18"/>
    <mergeCell ref="B19:N19"/>
    <mergeCell ref="B8:N8"/>
    <mergeCell ref="D10:N10"/>
    <mergeCell ref="D11:F11"/>
    <mergeCell ref="H11:J11"/>
    <mergeCell ref="L11:N11"/>
    <mergeCell ref="B13:B14"/>
    <mergeCell ref="C13:C14"/>
    <mergeCell ref="D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showGridLines="0" workbookViewId="0"/>
  </sheetViews>
  <sheetFormatPr defaultRowHeight="15"/>
  <cols>
    <col min="1" max="2" width="36.5703125" bestFit="1" customWidth="1"/>
    <col min="3" max="3" width="27.5703125" customWidth="1"/>
    <col min="4" max="4" width="30.5703125" customWidth="1"/>
    <col min="5" max="5" width="16.7109375" customWidth="1"/>
    <col min="6" max="6" width="8.140625" customWidth="1"/>
    <col min="7" max="7" width="29.28515625" customWidth="1"/>
    <col min="8" max="8" width="6" customWidth="1"/>
    <col min="9" max="9" width="16.7109375" customWidth="1"/>
    <col min="10" max="10" width="29.28515625" customWidth="1"/>
    <col min="11" max="11" width="4.7109375" customWidth="1"/>
    <col min="12" max="12" width="6" customWidth="1"/>
    <col min="13" max="13" width="32.28515625" customWidth="1"/>
    <col min="14" max="14" width="8.140625" customWidth="1"/>
    <col min="15" max="15" width="27.5703125" customWidth="1"/>
    <col min="16" max="16" width="6" customWidth="1"/>
    <col min="17" max="17" width="15" customWidth="1"/>
    <col min="18" max="18" width="27.5703125" customWidth="1"/>
  </cols>
  <sheetData>
    <row r="1" spans="1:18" ht="15" customHeight="1">
      <c r="A1" s="7" t="s">
        <v>744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745</v>
      </c>
      <c r="B3" s="73"/>
      <c r="C3" s="73"/>
      <c r="D3" s="73"/>
      <c r="E3" s="73"/>
      <c r="F3" s="73"/>
      <c r="G3" s="73"/>
      <c r="H3" s="73"/>
      <c r="I3" s="73"/>
      <c r="J3" s="73"/>
      <c r="K3" s="73"/>
      <c r="L3" s="73"/>
      <c r="M3" s="73"/>
      <c r="N3" s="73"/>
      <c r="O3" s="73"/>
      <c r="P3" s="73"/>
      <c r="Q3" s="73"/>
      <c r="R3" s="73"/>
    </row>
    <row r="4" spans="1:18">
      <c r="A4" s="74" t="s">
        <v>746</v>
      </c>
      <c r="B4" s="75" t="s">
        <v>744</v>
      </c>
      <c r="C4" s="75"/>
      <c r="D4" s="75"/>
      <c r="E4" s="75"/>
      <c r="F4" s="75"/>
      <c r="G4" s="75"/>
      <c r="H4" s="75"/>
      <c r="I4" s="75"/>
      <c r="J4" s="75"/>
      <c r="K4" s="75"/>
      <c r="L4" s="75"/>
      <c r="M4" s="75"/>
      <c r="N4" s="75"/>
      <c r="O4" s="75"/>
      <c r="P4" s="75"/>
      <c r="Q4" s="75"/>
      <c r="R4" s="75"/>
    </row>
    <row r="5" spans="1:18">
      <c r="A5" s="74"/>
      <c r="B5" s="73"/>
      <c r="C5" s="73"/>
      <c r="D5" s="73"/>
      <c r="E5" s="73"/>
      <c r="F5" s="73"/>
      <c r="G5" s="73"/>
      <c r="H5" s="73"/>
      <c r="I5" s="73"/>
      <c r="J5" s="73"/>
      <c r="K5" s="73"/>
      <c r="L5" s="73"/>
      <c r="M5" s="73"/>
      <c r="N5" s="73"/>
      <c r="O5" s="73"/>
      <c r="P5" s="73"/>
      <c r="Q5" s="73"/>
      <c r="R5" s="73"/>
    </row>
    <row r="6" spans="1:18">
      <c r="A6" s="74"/>
      <c r="B6" s="40" t="s">
        <v>747</v>
      </c>
      <c r="C6" s="40"/>
      <c r="D6" s="40"/>
      <c r="E6" s="40"/>
      <c r="F6" s="40"/>
      <c r="G6" s="40"/>
      <c r="H6" s="40"/>
      <c r="I6" s="40"/>
      <c r="J6" s="40"/>
      <c r="K6" s="40"/>
      <c r="L6" s="40"/>
      <c r="M6" s="40"/>
      <c r="N6" s="40"/>
      <c r="O6" s="40"/>
      <c r="P6" s="40"/>
      <c r="Q6" s="40"/>
      <c r="R6" s="40"/>
    </row>
    <row r="7" spans="1:18">
      <c r="A7" s="74"/>
      <c r="B7" s="80"/>
      <c r="C7" s="80"/>
      <c r="D7" s="80"/>
      <c r="E7" s="80"/>
      <c r="F7" s="80"/>
      <c r="G7" s="80"/>
      <c r="H7" s="80"/>
      <c r="I7" s="80"/>
      <c r="J7" s="80"/>
      <c r="K7" s="80"/>
      <c r="L7" s="80"/>
      <c r="M7" s="80"/>
      <c r="N7" s="80"/>
      <c r="O7" s="80"/>
      <c r="P7" s="80"/>
      <c r="Q7" s="80"/>
      <c r="R7" s="80"/>
    </row>
    <row r="8" spans="1:18">
      <c r="A8" s="74"/>
      <c r="B8" s="26"/>
      <c r="C8" s="26"/>
      <c r="D8" s="26"/>
      <c r="E8" s="26"/>
      <c r="F8" s="26"/>
      <c r="G8" s="26"/>
      <c r="H8" s="26"/>
      <c r="I8" s="26"/>
      <c r="J8" s="26"/>
      <c r="K8" s="26"/>
      <c r="L8" s="26"/>
      <c r="M8" s="26"/>
      <c r="N8" s="26"/>
    </row>
    <row r="9" spans="1:18">
      <c r="A9" s="74"/>
      <c r="B9" s="14"/>
      <c r="C9" s="14"/>
      <c r="D9" s="14"/>
      <c r="E9" s="14"/>
      <c r="F9" s="14"/>
      <c r="G9" s="14"/>
      <c r="H9" s="14"/>
      <c r="I9" s="14"/>
      <c r="J9" s="14"/>
      <c r="K9" s="14"/>
      <c r="L9" s="14"/>
      <c r="M9" s="14"/>
      <c r="N9" s="14"/>
    </row>
    <row r="10" spans="1:18" ht="15.75" thickBot="1">
      <c r="A10" s="74"/>
      <c r="B10" s="11"/>
      <c r="C10" s="11"/>
      <c r="D10" s="27" t="s">
        <v>299</v>
      </c>
      <c r="E10" s="27"/>
      <c r="F10" s="27"/>
      <c r="G10" s="27"/>
      <c r="H10" s="27"/>
      <c r="I10" s="27"/>
      <c r="J10" s="27"/>
      <c r="K10" s="27"/>
      <c r="L10" s="27"/>
      <c r="M10" s="27"/>
      <c r="N10" s="27"/>
    </row>
    <row r="11" spans="1:18" ht="15.75" thickBot="1">
      <c r="A11" s="74"/>
      <c r="B11" s="13" t="s">
        <v>359</v>
      </c>
      <c r="C11" s="11"/>
      <c r="D11" s="58" t="s">
        <v>748</v>
      </c>
      <c r="E11" s="58"/>
      <c r="F11" s="58"/>
      <c r="G11" s="11"/>
      <c r="H11" s="58">
        <v>2013</v>
      </c>
      <c r="I11" s="58"/>
      <c r="J11" s="58"/>
      <c r="K11" s="11"/>
      <c r="L11" s="58">
        <v>2012</v>
      </c>
      <c r="M11" s="58"/>
      <c r="N11" s="58"/>
    </row>
    <row r="12" spans="1:18">
      <c r="A12" s="74"/>
      <c r="B12" s="12" t="s">
        <v>749</v>
      </c>
      <c r="C12" s="11"/>
      <c r="D12" s="43"/>
      <c r="E12" s="43"/>
      <c r="F12" s="43"/>
      <c r="G12" s="11"/>
      <c r="H12" s="43"/>
      <c r="I12" s="43"/>
      <c r="J12" s="43"/>
      <c r="K12" s="11"/>
      <c r="L12" s="43"/>
      <c r="M12" s="43"/>
      <c r="N12" s="43"/>
    </row>
    <row r="13" spans="1:18">
      <c r="A13" s="74"/>
      <c r="B13" s="45" t="s">
        <v>750</v>
      </c>
      <c r="C13" s="29"/>
      <c r="D13" s="28" t="s">
        <v>223</v>
      </c>
      <c r="E13" s="38">
        <v>84</v>
      </c>
      <c r="F13" s="47"/>
      <c r="G13" s="29"/>
      <c r="H13" s="28" t="s">
        <v>223</v>
      </c>
      <c r="I13" s="38">
        <v>111</v>
      </c>
      <c r="J13" s="47"/>
      <c r="K13" s="29"/>
      <c r="L13" s="28" t="s">
        <v>223</v>
      </c>
      <c r="M13" s="38">
        <v>192</v>
      </c>
      <c r="N13" s="47"/>
    </row>
    <row r="14" spans="1:18">
      <c r="A14" s="74"/>
      <c r="B14" s="45"/>
      <c r="C14" s="29"/>
      <c r="D14" s="28"/>
      <c r="E14" s="38"/>
      <c r="F14" s="47"/>
      <c r="G14" s="29"/>
      <c r="H14" s="28"/>
      <c r="I14" s="38"/>
      <c r="J14" s="47"/>
      <c r="K14" s="29"/>
      <c r="L14" s="28"/>
      <c r="M14" s="38"/>
      <c r="N14" s="47"/>
    </row>
    <row r="15" spans="1:18">
      <c r="A15" s="74"/>
      <c r="B15" s="36" t="s">
        <v>751</v>
      </c>
      <c r="C15" s="29"/>
      <c r="D15" s="48">
        <v>197</v>
      </c>
      <c r="E15" s="48"/>
      <c r="F15" s="29"/>
      <c r="G15" s="29"/>
      <c r="H15" s="48">
        <v>322</v>
      </c>
      <c r="I15" s="48"/>
      <c r="J15" s="29"/>
      <c r="K15" s="29"/>
      <c r="L15" s="48">
        <v>317</v>
      </c>
      <c r="M15" s="48"/>
      <c r="N15" s="29"/>
    </row>
    <row r="16" spans="1:18">
      <c r="A16" s="74"/>
      <c r="B16" s="36"/>
      <c r="C16" s="29"/>
      <c r="D16" s="48"/>
      <c r="E16" s="48"/>
      <c r="F16" s="29"/>
      <c r="G16" s="29"/>
      <c r="H16" s="48"/>
      <c r="I16" s="48"/>
      <c r="J16" s="29"/>
      <c r="K16" s="29"/>
      <c r="L16" s="48"/>
      <c r="M16" s="48"/>
      <c r="N16" s="29"/>
    </row>
    <row r="17" spans="1:18">
      <c r="A17" s="74"/>
      <c r="B17" s="28" t="s">
        <v>752</v>
      </c>
      <c r="C17" s="29"/>
      <c r="D17" s="38">
        <v>43</v>
      </c>
      <c r="E17" s="38"/>
      <c r="F17" s="47"/>
      <c r="G17" s="29"/>
      <c r="H17" s="38">
        <v>27</v>
      </c>
      <c r="I17" s="38"/>
      <c r="J17" s="47"/>
      <c r="K17" s="29"/>
      <c r="L17" s="38">
        <v>28</v>
      </c>
      <c r="M17" s="38"/>
      <c r="N17" s="47"/>
    </row>
    <row r="18" spans="1:18">
      <c r="A18" s="74"/>
      <c r="B18" s="28"/>
      <c r="C18" s="29"/>
      <c r="D18" s="38"/>
      <c r="E18" s="38"/>
      <c r="F18" s="47"/>
      <c r="G18" s="29"/>
      <c r="H18" s="38"/>
      <c r="I18" s="38"/>
      <c r="J18" s="47"/>
      <c r="K18" s="29"/>
      <c r="L18" s="38"/>
      <c r="M18" s="38"/>
      <c r="N18" s="47"/>
    </row>
    <row r="19" spans="1:18">
      <c r="A19" s="74"/>
      <c r="B19" s="12" t="s">
        <v>91</v>
      </c>
      <c r="C19" s="11"/>
      <c r="D19" s="29"/>
      <c r="E19" s="29"/>
      <c r="F19" s="29"/>
      <c r="G19" s="11"/>
      <c r="H19" s="29"/>
      <c r="I19" s="29"/>
      <c r="J19" s="29"/>
      <c r="K19" s="11"/>
      <c r="L19" s="29"/>
      <c r="M19" s="29"/>
      <c r="N19" s="29"/>
    </row>
    <row r="20" spans="1:18">
      <c r="A20" s="74"/>
      <c r="B20" s="45" t="s">
        <v>95</v>
      </c>
      <c r="C20" s="29"/>
      <c r="D20" s="46">
        <v>2463</v>
      </c>
      <c r="E20" s="46"/>
      <c r="F20" s="47"/>
      <c r="G20" s="29"/>
      <c r="H20" s="46">
        <v>1536</v>
      </c>
      <c r="I20" s="46"/>
      <c r="J20" s="47"/>
      <c r="K20" s="29"/>
      <c r="L20" s="46">
        <v>2078</v>
      </c>
      <c r="M20" s="46"/>
      <c r="N20" s="47"/>
    </row>
    <row r="21" spans="1:18">
      <c r="A21" s="74"/>
      <c r="B21" s="45"/>
      <c r="C21" s="29"/>
      <c r="D21" s="46"/>
      <c r="E21" s="46"/>
      <c r="F21" s="47"/>
      <c r="G21" s="29"/>
      <c r="H21" s="46"/>
      <c r="I21" s="46"/>
      <c r="J21" s="47"/>
      <c r="K21" s="29"/>
      <c r="L21" s="46"/>
      <c r="M21" s="46"/>
      <c r="N21" s="47"/>
    </row>
    <row r="22" spans="1:18">
      <c r="A22" s="74"/>
      <c r="B22" s="36" t="s">
        <v>96</v>
      </c>
      <c r="C22" s="29"/>
      <c r="D22" s="48">
        <v>758</v>
      </c>
      <c r="E22" s="48"/>
      <c r="F22" s="29"/>
      <c r="G22" s="29"/>
      <c r="H22" s="48">
        <v>763</v>
      </c>
      <c r="I22" s="48"/>
      <c r="J22" s="29"/>
      <c r="K22" s="29"/>
      <c r="L22" s="37">
        <v>1058</v>
      </c>
      <c r="M22" s="37"/>
      <c r="N22" s="29"/>
    </row>
    <row r="23" spans="1:18">
      <c r="A23" s="74"/>
      <c r="B23" s="36"/>
      <c r="C23" s="29"/>
      <c r="D23" s="48"/>
      <c r="E23" s="48"/>
      <c r="F23" s="29"/>
      <c r="G23" s="29"/>
      <c r="H23" s="48"/>
      <c r="I23" s="48"/>
      <c r="J23" s="29"/>
      <c r="K23" s="29"/>
      <c r="L23" s="37"/>
      <c r="M23" s="37"/>
      <c r="N23" s="29"/>
    </row>
    <row r="24" spans="1:18">
      <c r="A24" s="74"/>
      <c r="B24" s="45" t="s">
        <v>97</v>
      </c>
      <c r="C24" s="29"/>
      <c r="D24" s="46">
        <v>4333</v>
      </c>
      <c r="E24" s="46"/>
      <c r="F24" s="47"/>
      <c r="G24" s="29"/>
      <c r="H24" s="46">
        <v>2014</v>
      </c>
      <c r="I24" s="46"/>
      <c r="J24" s="47"/>
      <c r="K24" s="29"/>
      <c r="L24" s="46">
        <v>4635</v>
      </c>
      <c r="M24" s="46"/>
      <c r="N24" s="47"/>
    </row>
    <row r="25" spans="1:18" ht="15.75" thickBot="1">
      <c r="A25" s="74"/>
      <c r="B25" s="45"/>
      <c r="C25" s="29"/>
      <c r="D25" s="71"/>
      <c r="E25" s="71"/>
      <c r="F25" s="57"/>
      <c r="G25" s="29"/>
      <c r="H25" s="71"/>
      <c r="I25" s="71"/>
      <c r="J25" s="57"/>
      <c r="K25" s="29"/>
      <c r="L25" s="71"/>
      <c r="M25" s="71"/>
      <c r="N25" s="57"/>
    </row>
    <row r="26" spans="1:18">
      <c r="A26" s="74"/>
      <c r="B26" s="40" t="s">
        <v>753</v>
      </c>
      <c r="C26" s="29"/>
      <c r="D26" s="50" t="s">
        <v>223</v>
      </c>
      <c r="E26" s="41">
        <v>7878</v>
      </c>
      <c r="F26" s="43"/>
      <c r="G26" s="29"/>
      <c r="H26" s="50" t="s">
        <v>223</v>
      </c>
      <c r="I26" s="41">
        <v>4773</v>
      </c>
      <c r="J26" s="43"/>
      <c r="K26" s="29"/>
      <c r="L26" s="50" t="s">
        <v>223</v>
      </c>
      <c r="M26" s="41">
        <v>8308</v>
      </c>
      <c r="N26" s="43"/>
    </row>
    <row r="27" spans="1:18" ht="15.75" thickBot="1">
      <c r="A27" s="74"/>
      <c r="B27" s="40"/>
      <c r="C27" s="29"/>
      <c r="D27" s="51"/>
      <c r="E27" s="52"/>
      <c r="F27" s="53"/>
      <c r="G27" s="29"/>
      <c r="H27" s="51"/>
      <c r="I27" s="52"/>
      <c r="J27" s="53"/>
      <c r="K27" s="29"/>
      <c r="L27" s="51"/>
      <c r="M27" s="52"/>
      <c r="N27" s="53"/>
    </row>
    <row r="28" spans="1:18" ht="15.75" thickTop="1">
      <c r="A28" s="74"/>
      <c r="B28" s="29" t="s">
        <v>236</v>
      </c>
      <c r="C28" s="29"/>
      <c r="D28" s="29"/>
      <c r="E28" s="29"/>
      <c r="F28" s="29"/>
      <c r="G28" s="29"/>
      <c r="H28" s="29"/>
      <c r="I28" s="29"/>
      <c r="J28" s="29"/>
      <c r="K28" s="29"/>
      <c r="L28" s="29"/>
      <c r="M28" s="29"/>
      <c r="N28" s="29"/>
      <c r="O28" s="29"/>
      <c r="P28" s="29"/>
      <c r="Q28" s="29"/>
      <c r="R28" s="29"/>
    </row>
    <row r="29" spans="1:18">
      <c r="A29" s="74"/>
      <c r="B29" s="29" t="s">
        <v>754</v>
      </c>
      <c r="C29" s="29"/>
      <c r="D29" s="29"/>
      <c r="E29" s="29"/>
      <c r="F29" s="29"/>
      <c r="G29" s="29"/>
      <c r="H29" s="29"/>
      <c r="I29" s="29"/>
      <c r="J29" s="29"/>
      <c r="K29" s="29"/>
      <c r="L29" s="29"/>
      <c r="M29" s="29"/>
      <c r="N29" s="29"/>
      <c r="O29" s="29"/>
      <c r="P29" s="29"/>
      <c r="Q29" s="29"/>
      <c r="R29" s="29"/>
    </row>
    <row r="30" spans="1:18">
      <c r="A30" s="74"/>
      <c r="B30" s="73"/>
      <c r="C30" s="73"/>
      <c r="D30" s="73"/>
      <c r="E30" s="73"/>
      <c r="F30" s="73"/>
      <c r="G30" s="73"/>
      <c r="H30" s="73"/>
      <c r="I30" s="73"/>
      <c r="J30" s="73"/>
      <c r="K30" s="73"/>
      <c r="L30" s="73"/>
      <c r="M30" s="73"/>
      <c r="N30" s="73"/>
      <c r="O30" s="73"/>
      <c r="P30" s="73"/>
      <c r="Q30" s="73"/>
      <c r="R30" s="73"/>
    </row>
    <row r="31" spans="1:18">
      <c r="A31" s="74"/>
      <c r="B31" s="136" t="s">
        <v>755</v>
      </c>
      <c r="C31" s="136"/>
      <c r="D31" s="136"/>
      <c r="E31" s="136"/>
      <c r="F31" s="136"/>
      <c r="G31" s="136"/>
      <c r="H31" s="136"/>
      <c r="I31" s="136"/>
      <c r="J31" s="136"/>
      <c r="K31" s="136"/>
      <c r="L31" s="136"/>
      <c r="M31" s="136"/>
      <c r="N31" s="136"/>
      <c r="O31" s="136"/>
      <c r="P31" s="136"/>
      <c r="Q31" s="136"/>
      <c r="R31" s="136"/>
    </row>
    <row r="32" spans="1:18">
      <c r="A32" s="74"/>
      <c r="B32" s="73"/>
      <c r="C32" s="73"/>
      <c r="D32" s="73"/>
      <c r="E32" s="73"/>
      <c r="F32" s="73"/>
      <c r="G32" s="73"/>
      <c r="H32" s="73"/>
      <c r="I32" s="73"/>
      <c r="J32" s="73"/>
      <c r="K32" s="73"/>
      <c r="L32" s="73"/>
      <c r="M32" s="73"/>
      <c r="N32" s="73"/>
      <c r="O32" s="73"/>
      <c r="P32" s="73"/>
      <c r="Q32" s="73"/>
      <c r="R32" s="73"/>
    </row>
    <row r="33" spans="1:18" ht="25.5" customHeight="1">
      <c r="A33" s="74"/>
      <c r="B33" s="29" t="s">
        <v>756</v>
      </c>
      <c r="C33" s="29"/>
      <c r="D33" s="29"/>
      <c r="E33" s="29"/>
      <c r="F33" s="29"/>
      <c r="G33" s="29"/>
      <c r="H33" s="29"/>
      <c r="I33" s="29"/>
      <c r="J33" s="29"/>
      <c r="K33" s="29"/>
      <c r="L33" s="29"/>
      <c r="M33" s="29"/>
      <c r="N33" s="29"/>
      <c r="O33" s="29"/>
      <c r="P33" s="29"/>
      <c r="Q33" s="29"/>
      <c r="R33" s="29"/>
    </row>
    <row r="34" spans="1:18">
      <c r="A34" s="74"/>
      <c r="B34" s="73"/>
      <c r="C34" s="73"/>
      <c r="D34" s="73"/>
      <c r="E34" s="73"/>
      <c r="F34" s="73"/>
      <c r="G34" s="73"/>
      <c r="H34" s="73"/>
      <c r="I34" s="73"/>
      <c r="J34" s="73"/>
      <c r="K34" s="73"/>
      <c r="L34" s="73"/>
      <c r="M34" s="73"/>
      <c r="N34" s="73"/>
      <c r="O34" s="73"/>
      <c r="P34" s="73"/>
      <c r="Q34" s="73"/>
      <c r="R34" s="73"/>
    </row>
    <row r="35" spans="1:18" ht="25.5" customHeight="1">
      <c r="A35" s="74"/>
      <c r="B35" s="29" t="s">
        <v>757</v>
      </c>
      <c r="C35" s="29"/>
      <c r="D35" s="29"/>
      <c r="E35" s="29"/>
      <c r="F35" s="29"/>
      <c r="G35" s="29"/>
      <c r="H35" s="29"/>
      <c r="I35" s="29"/>
      <c r="J35" s="29"/>
      <c r="K35" s="29"/>
      <c r="L35" s="29"/>
      <c r="M35" s="29"/>
      <c r="N35" s="29"/>
      <c r="O35" s="29"/>
      <c r="P35" s="29"/>
      <c r="Q35" s="29"/>
      <c r="R35" s="29"/>
    </row>
    <row r="36" spans="1:18">
      <c r="A36" s="74"/>
      <c r="B36" s="29" t="s">
        <v>236</v>
      </c>
      <c r="C36" s="29"/>
      <c r="D36" s="29"/>
      <c r="E36" s="29"/>
      <c r="F36" s="29"/>
      <c r="G36" s="29"/>
      <c r="H36" s="29"/>
      <c r="I36" s="29"/>
      <c r="J36" s="29"/>
      <c r="K36" s="29"/>
      <c r="L36" s="29"/>
      <c r="M36" s="29"/>
      <c r="N36" s="29"/>
      <c r="O36" s="29"/>
      <c r="P36" s="29"/>
      <c r="Q36" s="29"/>
      <c r="R36" s="29"/>
    </row>
    <row r="37" spans="1:18">
      <c r="A37" s="74"/>
      <c r="B37" s="29" t="s">
        <v>758</v>
      </c>
      <c r="C37" s="29"/>
      <c r="D37" s="29"/>
      <c r="E37" s="29"/>
      <c r="F37" s="29"/>
      <c r="G37" s="29"/>
      <c r="H37" s="29"/>
      <c r="I37" s="29"/>
      <c r="J37" s="29"/>
      <c r="K37" s="29"/>
      <c r="L37" s="29"/>
      <c r="M37" s="29"/>
      <c r="N37" s="29"/>
      <c r="O37" s="29"/>
      <c r="P37" s="29"/>
      <c r="Q37" s="29"/>
      <c r="R37" s="29"/>
    </row>
    <row r="38" spans="1:18">
      <c r="A38" s="74"/>
      <c r="B38" s="73"/>
      <c r="C38" s="73"/>
      <c r="D38" s="73"/>
      <c r="E38" s="73"/>
      <c r="F38" s="73"/>
      <c r="G38" s="73"/>
      <c r="H38" s="73"/>
      <c r="I38" s="73"/>
      <c r="J38" s="73"/>
      <c r="K38" s="73"/>
      <c r="L38" s="73"/>
      <c r="M38" s="73"/>
      <c r="N38" s="73"/>
      <c r="O38" s="73"/>
      <c r="P38" s="73"/>
      <c r="Q38" s="73"/>
      <c r="R38" s="73"/>
    </row>
    <row r="39" spans="1:18">
      <c r="A39" s="74"/>
      <c r="B39" s="76" t="s">
        <v>759</v>
      </c>
      <c r="C39" s="76"/>
      <c r="D39" s="76"/>
      <c r="E39" s="76"/>
      <c r="F39" s="76"/>
      <c r="G39" s="76"/>
      <c r="H39" s="76"/>
      <c r="I39" s="76"/>
      <c r="J39" s="76"/>
      <c r="K39" s="76"/>
      <c r="L39" s="76"/>
      <c r="M39" s="76"/>
      <c r="N39" s="76"/>
      <c r="O39" s="76"/>
      <c r="P39" s="76"/>
      <c r="Q39" s="76"/>
      <c r="R39" s="76"/>
    </row>
    <row r="40" spans="1:18">
      <c r="A40" s="74"/>
      <c r="B40" s="73"/>
      <c r="C40" s="73"/>
      <c r="D40" s="73"/>
      <c r="E40" s="73"/>
      <c r="F40" s="73"/>
      <c r="G40" s="73"/>
      <c r="H40" s="73"/>
      <c r="I40" s="73"/>
      <c r="J40" s="73"/>
      <c r="K40" s="73"/>
      <c r="L40" s="73"/>
      <c r="M40" s="73"/>
      <c r="N40" s="73"/>
      <c r="O40" s="73"/>
      <c r="P40" s="73"/>
      <c r="Q40" s="73"/>
      <c r="R40" s="73"/>
    </row>
    <row r="41" spans="1:18" ht="25.5" customHeight="1">
      <c r="A41" s="74"/>
      <c r="B41" s="29" t="s">
        <v>760</v>
      </c>
      <c r="C41" s="29"/>
      <c r="D41" s="29"/>
      <c r="E41" s="29"/>
      <c r="F41" s="29"/>
      <c r="G41" s="29"/>
      <c r="H41" s="29"/>
      <c r="I41" s="29"/>
      <c r="J41" s="29"/>
      <c r="K41" s="29"/>
      <c r="L41" s="29"/>
      <c r="M41" s="29"/>
      <c r="N41" s="29"/>
      <c r="O41" s="29"/>
      <c r="P41" s="29"/>
      <c r="Q41" s="29"/>
      <c r="R41" s="29"/>
    </row>
    <row r="42" spans="1:18">
      <c r="A42" s="74"/>
      <c r="B42" s="73"/>
      <c r="C42" s="73"/>
      <c r="D42" s="73"/>
      <c r="E42" s="73"/>
      <c r="F42" s="73"/>
      <c r="G42" s="73"/>
      <c r="H42" s="73"/>
      <c r="I42" s="73"/>
      <c r="J42" s="73"/>
      <c r="K42" s="73"/>
      <c r="L42" s="73"/>
      <c r="M42" s="73"/>
      <c r="N42" s="73"/>
      <c r="O42" s="73"/>
      <c r="P42" s="73"/>
      <c r="Q42" s="73"/>
      <c r="R42" s="73"/>
    </row>
    <row r="43" spans="1:18">
      <c r="A43" s="74"/>
      <c r="B43" s="29" t="s">
        <v>761</v>
      </c>
      <c r="C43" s="29"/>
      <c r="D43" s="29"/>
      <c r="E43" s="29"/>
      <c r="F43" s="29"/>
      <c r="G43" s="29"/>
      <c r="H43" s="29"/>
      <c r="I43" s="29"/>
      <c r="J43" s="29"/>
      <c r="K43" s="29"/>
      <c r="L43" s="29"/>
      <c r="M43" s="29"/>
      <c r="N43" s="29"/>
      <c r="O43" s="29"/>
      <c r="P43" s="29"/>
      <c r="Q43" s="29"/>
      <c r="R43" s="29"/>
    </row>
    <row r="44" spans="1:18">
      <c r="A44" s="74"/>
      <c r="B44" s="73"/>
      <c r="C44" s="73"/>
      <c r="D44" s="73"/>
      <c r="E44" s="73"/>
      <c r="F44" s="73"/>
      <c r="G44" s="73"/>
      <c r="H44" s="73"/>
      <c r="I44" s="73"/>
      <c r="J44" s="73"/>
      <c r="K44" s="73"/>
      <c r="L44" s="73"/>
      <c r="M44" s="73"/>
      <c r="N44" s="73"/>
      <c r="O44" s="73"/>
      <c r="P44" s="73"/>
      <c r="Q44" s="73"/>
      <c r="R44" s="73"/>
    </row>
    <row r="45" spans="1:18">
      <c r="A45" s="74"/>
      <c r="B45" s="76" t="s">
        <v>762</v>
      </c>
      <c r="C45" s="76"/>
      <c r="D45" s="76"/>
      <c r="E45" s="76"/>
      <c r="F45" s="76"/>
      <c r="G45" s="76"/>
      <c r="H45" s="76"/>
      <c r="I45" s="76"/>
      <c r="J45" s="76"/>
      <c r="K45" s="76"/>
      <c r="L45" s="76"/>
      <c r="M45" s="76"/>
      <c r="N45" s="76"/>
      <c r="O45" s="76"/>
      <c r="P45" s="76"/>
      <c r="Q45" s="76"/>
      <c r="R45" s="76"/>
    </row>
    <row r="46" spans="1:18">
      <c r="A46" s="74"/>
      <c r="B46" s="73"/>
      <c r="C46" s="73"/>
      <c r="D46" s="73"/>
      <c r="E46" s="73"/>
      <c r="F46" s="73"/>
      <c r="G46" s="73"/>
      <c r="H46" s="73"/>
      <c r="I46" s="73"/>
      <c r="J46" s="73"/>
      <c r="K46" s="73"/>
      <c r="L46" s="73"/>
      <c r="M46" s="73"/>
      <c r="N46" s="73"/>
      <c r="O46" s="73"/>
      <c r="P46" s="73"/>
      <c r="Q46" s="73"/>
      <c r="R46" s="73"/>
    </row>
    <row r="47" spans="1:18">
      <c r="A47" s="74"/>
      <c r="B47" s="29" t="s">
        <v>763</v>
      </c>
      <c r="C47" s="29"/>
      <c r="D47" s="29"/>
      <c r="E47" s="29"/>
      <c r="F47" s="29"/>
      <c r="G47" s="29"/>
      <c r="H47" s="29"/>
      <c r="I47" s="29"/>
      <c r="J47" s="29"/>
      <c r="K47" s="29"/>
      <c r="L47" s="29"/>
      <c r="M47" s="29"/>
      <c r="N47" s="29"/>
      <c r="O47" s="29"/>
      <c r="P47" s="29"/>
      <c r="Q47" s="29"/>
      <c r="R47" s="29"/>
    </row>
    <row r="48" spans="1:18">
      <c r="A48" s="74"/>
      <c r="B48" s="73"/>
      <c r="C48" s="73"/>
      <c r="D48" s="73"/>
      <c r="E48" s="73"/>
      <c r="F48" s="73"/>
      <c r="G48" s="73"/>
      <c r="H48" s="73"/>
      <c r="I48" s="73"/>
      <c r="J48" s="73"/>
      <c r="K48" s="73"/>
      <c r="L48" s="73"/>
      <c r="M48" s="73"/>
      <c r="N48" s="73"/>
      <c r="O48" s="73"/>
      <c r="P48" s="73"/>
      <c r="Q48" s="73"/>
      <c r="R48" s="73"/>
    </row>
    <row r="49" spans="1:18">
      <c r="A49" s="74"/>
      <c r="B49" s="29" t="s">
        <v>764</v>
      </c>
      <c r="C49" s="29"/>
      <c r="D49" s="29"/>
      <c r="E49" s="29"/>
      <c r="F49" s="29"/>
      <c r="G49" s="29"/>
      <c r="H49" s="29"/>
      <c r="I49" s="29"/>
      <c r="J49" s="29"/>
      <c r="K49" s="29"/>
      <c r="L49" s="29"/>
      <c r="M49" s="29"/>
      <c r="N49" s="29"/>
      <c r="O49" s="29"/>
      <c r="P49" s="29"/>
      <c r="Q49" s="29"/>
      <c r="R49" s="29"/>
    </row>
    <row r="50" spans="1:18">
      <c r="A50" s="74"/>
      <c r="B50" s="73"/>
      <c r="C50" s="73"/>
      <c r="D50" s="73"/>
      <c r="E50" s="73"/>
      <c r="F50" s="73"/>
      <c r="G50" s="73"/>
      <c r="H50" s="73"/>
      <c r="I50" s="73"/>
      <c r="J50" s="73"/>
      <c r="K50" s="73"/>
      <c r="L50" s="73"/>
      <c r="M50" s="73"/>
      <c r="N50" s="73"/>
      <c r="O50" s="73"/>
      <c r="P50" s="73"/>
      <c r="Q50" s="73"/>
      <c r="R50" s="73"/>
    </row>
    <row r="51" spans="1:18">
      <c r="A51" s="74"/>
      <c r="B51" s="29" t="s">
        <v>765</v>
      </c>
      <c r="C51" s="29"/>
      <c r="D51" s="29"/>
      <c r="E51" s="29"/>
      <c r="F51" s="29"/>
      <c r="G51" s="29"/>
      <c r="H51" s="29"/>
      <c r="I51" s="29"/>
      <c r="J51" s="29"/>
      <c r="K51" s="29"/>
      <c r="L51" s="29"/>
      <c r="M51" s="29"/>
      <c r="N51" s="29"/>
      <c r="O51" s="29"/>
      <c r="P51" s="29"/>
      <c r="Q51" s="29"/>
      <c r="R51" s="29"/>
    </row>
    <row r="52" spans="1:18">
      <c r="A52" s="74"/>
      <c r="B52" s="73"/>
      <c r="C52" s="73"/>
      <c r="D52" s="73"/>
      <c r="E52" s="73"/>
      <c r="F52" s="73"/>
      <c r="G52" s="73"/>
      <c r="H52" s="73"/>
      <c r="I52" s="73"/>
      <c r="J52" s="73"/>
      <c r="K52" s="73"/>
      <c r="L52" s="73"/>
      <c r="M52" s="73"/>
      <c r="N52" s="73"/>
      <c r="O52" s="73"/>
      <c r="P52" s="73"/>
      <c r="Q52" s="73"/>
      <c r="R52" s="73"/>
    </row>
    <row r="53" spans="1:18">
      <c r="A53" s="74"/>
      <c r="B53" s="29" t="s">
        <v>766</v>
      </c>
      <c r="C53" s="29"/>
      <c r="D53" s="29"/>
      <c r="E53" s="29"/>
      <c r="F53" s="29"/>
      <c r="G53" s="29"/>
      <c r="H53" s="29"/>
      <c r="I53" s="29"/>
      <c r="J53" s="29"/>
      <c r="K53" s="29"/>
      <c r="L53" s="29"/>
      <c r="M53" s="29"/>
      <c r="N53" s="29"/>
      <c r="O53" s="29"/>
      <c r="P53" s="29"/>
      <c r="Q53" s="29"/>
      <c r="R53" s="29"/>
    </row>
    <row r="54" spans="1:18">
      <c r="A54" s="74"/>
      <c r="B54" s="73"/>
      <c r="C54" s="73"/>
      <c r="D54" s="73"/>
      <c r="E54" s="73"/>
      <c r="F54" s="73"/>
      <c r="G54" s="73"/>
      <c r="H54" s="73"/>
      <c r="I54" s="73"/>
      <c r="J54" s="73"/>
      <c r="K54" s="73"/>
      <c r="L54" s="73"/>
      <c r="M54" s="73"/>
      <c r="N54" s="73"/>
      <c r="O54" s="73"/>
      <c r="P54" s="73"/>
      <c r="Q54" s="73"/>
      <c r="R54" s="73"/>
    </row>
    <row r="55" spans="1:18">
      <c r="A55" s="74"/>
      <c r="B55" s="76" t="s">
        <v>767</v>
      </c>
      <c r="C55" s="76"/>
      <c r="D55" s="76"/>
      <c r="E55" s="76"/>
      <c r="F55" s="76"/>
      <c r="G55" s="76"/>
      <c r="H55" s="76"/>
      <c r="I55" s="76"/>
      <c r="J55" s="76"/>
      <c r="K55" s="76"/>
      <c r="L55" s="76"/>
      <c r="M55" s="76"/>
      <c r="N55" s="76"/>
      <c r="O55" s="76"/>
      <c r="P55" s="76"/>
      <c r="Q55" s="76"/>
      <c r="R55" s="76"/>
    </row>
    <row r="56" spans="1:18">
      <c r="A56" s="74"/>
      <c r="B56" s="73"/>
      <c r="C56" s="73"/>
      <c r="D56" s="73"/>
      <c r="E56" s="73"/>
      <c r="F56" s="73"/>
      <c r="G56" s="73"/>
      <c r="H56" s="73"/>
      <c r="I56" s="73"/>
      <c r="J56" s="73"/>
      <c r="K56" s="73"/>
      <c r="L56" s="73"/>
      <c r="M56" s="73"/>
      <c r="N56" s="73"/>
      <c r="O56" s="73"/>
      <c r="P56" s="73"/>
      <c r="Q56" s="73"/>
      <c r="R56" s="73"/>
    </row>
    <row r="57" spans="1:18" ht="25.5" customHeight="1">
      <c r="A57" s="74"/>
      <c r="B57" s="29" t="s">
        <v>768</v>
      </c>
      <c r="C57" s="29"/>
      <c r="D57" s="29"/>
      <c r="E57" s="29"/>
      <c r="F57" s="29"/>
      <c r="G57" s="29"/>
      <c r="H57" s="29"/>
      <c r="I57" s="29"/>
      <c r="J57" s="29"/>
      <c r="K57" s="29"/>
      <c r="L57" s="29"/>
      <c r="M57" s="29"/>
      <c r="N57" s="29"/>
      <c r="O57" s="29"/>
      <c r="P57" s="29"/>
      <c r="Q57" s="29"/>
      <c r="R57" s="29"/>
    </row>
    <row r="58" spans="1:18">
      <c r="A58" s="74"/>
      <c r="B58" s="73"/>
      <c r="C58" s="73"/>
      <c r="D58" s="73"/>
      <c r="E58" s="73"/>
      <c r="F58" s="73"/>
      <c r="G58" s="73"/>
      <c r="H58" s="73"/>
      <c r="I58" s="73"/>
      <c r="J58" s="73"/>
      <c r="K58" s="73"/>
      <c r="L58" s="73"/>
      <c r="M58" s="73"/>
      <c r="N58" s="73"/>
      <c r="O58" s="73"/>
      <c r="P58" s="73"/>
      <c r="Q58" s="73"/>
      <c r="R58" s="73"/>
    </row>
    <row r="59" spans="1:18">
      <c r="A59" s="74"/>
      <c r="B59" s="29" t="s">
        <v>769</v>
      </c>
      <c r="C59" s="29"/>
      <c r="D59" s="29"/>
      <c r="E59" s="29"/>
      <c r="F59" s="29"/>
      <c r="G59" s="29"/>
      <c r="H59" s="29"/>
      <c r="I59" s="29"/>
      <c r="J59" s="29"/>
      <c r="K59" s="29"/>
      <c r="L59" s="29"/>
      <c r="M59" s="29"/>
      <c r="N59" s="29"/>
      <c r="O59" s="29"/>
      <c r="P59" s="29"/>
      <c r="Q59" s="29"/>
      <c r="R59" s="29"/>
    </row>
    <row r="60" spans="1:18">
      <c r="A60" s="74"/>
      <c r="B60" s="73"/>
      <c r="C60" s="73"/>
      <c r="D60" s="73"/>
      <c r="E60" s="73"/>
      <c r="F60" s="73"/>
      <c r="G60" s="73"/>
      <c r="H60" s="73"/>
      <c r="I60" s="73"/>
      <c r="J60" s="73"/>
      <c r="K60" s="73"/>
      <c r="L60" s="73"/>
      <c r="M60" s="73"/>
      <c r="N60" s="73"/>
      <c r="O60" s="73"/>
      <c r="P60" s="73"/>
      <c r="Q60" s="73"/>
      <c r="R60" s="73"/>
    </row>
    <row r="61" spans="1:18">
      <c r="A61" s="74"/>
      <c r="B61" s="29" t="s">
        <v>770</v>
      </c>
      <c r="C61" s="29"/>
      <c r="D61" s="29"/>
      <c r="E61" s="29"/>
      <c r="F61" s="29"/>
      <c r="G61" s="29"/>
      <c r="H61" s="29"/>
      <c r="I61" s="29"/>
      <c r="J61" s="29"/>
      <c r="K61" s="29"/>
      <c r="L61" s="29"/>
      <c r="M61" s="29"/>
      <c r="N61" s="29"/>
      <c r="O61" s="29"/>
      <c r="P61" s="29"/>
      <c r="Q61" s="29"/>
      <c r="R61" s="29"/>
    </row>
    <row r="62" spans="1:18">
      <c r="A62" s="74"/>
      <c r="B62" s="73"/>
      <c r="C62" s="73"/>
      <c r="D62" s="73"/>
      <c r="E62" s="73"/>
      <c r="F62" s="73"/>
      <c r="G62" s="73"/>
      <c r="H62" s="73"/>
      <c r="I62" s="73"/>
      <c r="J62" s="73"/>
      <c r="K62" s="73"/>
      <c r="L62" s="73"/>
      <c r="M62" s="73"/>
      <c r="N62" s="73"/>
      <c r="O62" s="73"/>
      <c r="P62" s="73"/>
      <c r="Q62" s="73"/>
      <c r="R62" s="73"/>
    </row>
    <row r="63" spans="1:18">
      <c r="A63" s="74"/>
      <c r="B63" s="29" t="s">
        <v>771</v>
      </c>
      <c r="C63" s="29"/>
      <c r="D63" s="29"/>
      <c r="E63" s="29"/>
      <c r="F63" s="29"/>
      <c r="G63" s="29"/>
      <c r="H63" s="29"/>
      <c r="I63" s="29"/>
      <c r="J63" s="29"/>
      <c r="K63" s="29"/>
      <c r="L63" s="29"/>
      <c r="M63" s="29"/>
      <c r="N63" s="29"/>
      <c r="O63" s="29"/>
      <c r="P63" s="29"/>
      <c r="Q63" s="29"/>
      <c r="R63" s="29"/>
    </row>
    <row r="64" spans="1:18">
      <c r="A64" s="74"/>
      <c r="B64" s="73"/>
      <c r="C64" s="73"/>
      <c r="D64" s="73"/>
      <c r="E64" s="73"/>
      <c r="F64" s="73"/>
      <c r="G64" s="73"/>
      <c r="H64" s="73"/>
      <c r="I64" s="73"/>
      <c r="J64" s="73"/>
      <c r="K64" s="73"/>
      <c r="L64" s="73"/>
      <c r="M64" s="73"/>
      <c r="N64" s="73"/>
      <c r="O64" s="73"/>
      <c r="P64" s="73"/>
      <c r="Q64" s="73"/>
      <c r="R64" s="73"/>
    </row>
    <row r="65" spans="1:18" ht="51" customHeight="1">
      <c r="A65" s="74"/>
      <c r="B65" s="29" t="s">
        <v>772</v>
      </c>
      <c r="C65" s="29"/>
      <c r="D65" s="29"/>
      <c r="E65" s="29"/>
      <c r="F65" s="29"/>
      <c r="G65" s="29"/>
      <c r="H65" s="29"/>
      <c r="I65" s="29"/>
      <c r="J65" s="29"/>
      <c r="K65" s="29"/>
      <c r="L65" s="29"/>
      <c r="M65" s="29"/>
      <c r="N65" s="29"/>
      <c r="O65" s="29"/>
      <c r="P65" s="29"/>
      <c r="Q65" s="29"/>
      <c r="R65" s="29"/>
    </row>
    <row r="66" spans="1:18">
      <c r="A66" s="74"/>
      <c r="B66" s="73"/>
      <c r="C66" s="73"/>
      <c r="D66" s="73"/>
      <c r="E66" s="73"/>
      <c r="F66" s="73"/>
      <c r="G66" s="73"/>
      <c r="H66" s="73"/>
      <c r="I66" s="73"/>
      <c r="J66" s="73"/>
      <c r="K66" s="73"/>
      <c r="L66" s="73"/>
      <c r="M66" s="73"/>
      <c r="N66" s="73"/>
      <c r="O66" s="73"/>
      <c r="P66" s="73"/>
      <c r="Q66" s="73"/>
      <c r="R66" s="73"/>
    </row>
    <row r="67" spans="1:18">
      <c r="A67" s="74"/>
      <c r="B67" s="29" t="s">
        <v>773</v>
      </c>
      <c r="C67" s="29"/>
      <c r="D67" s="29"/>
      <c r="E67" s="29"/>
      <c r="F67" s="29"/>
      <c r="G67" s="29"/>
      <c r="H67" s="29"/>
      <c r="I67" s="29"/>
      <c r="J67" s="29"/>
      <c r="K67" s="29"/>
      <c r="L67" s="29"/>
      <c r="M67" s="29"/>
      <c r="N67" s="29"/>
      <c r="O67" s="29"/>
      <c r="P67" s="29"/>
      <c r="Q67" s="29"/>
      <c r="R67" s="29"/>
    </row>
    <row r="68" spans="1:18">
      <c r="A68" s="74"/>
      <c r="B68" s="73"/>
      <c r="C68" s="73"/>
      <c r="D68" s="73"/>
      <c r="E68" s="73"/>
      <c r="F68" s="73"/>
      <c r="G68" s="73"/>
      <c r="H68" s="73"/>
      <c r="I68" s="73"/>
      <c r="J68" s="73"/>
      <c r="K68" s="73"/>
      <c r="L68" s="73"/>
      <c r="M68" s="73"/>
      <c r="N68" s="73"/>
      <c r="O68" s="73"/>
      <c r="P68" s="73"/>
      <c r="Q68" s="73"/>
      <c r="R68" s="73"/>
    </row>
    <row r="69" spans="1:18" ht="38.25" customHeight="1">
      <c r="A69" s="74"/>
      <c r="B69" s="29" t="s">
        <v>774</v>
      </c>
      <c r="C69" s="29"/>
      <c r="D69" s="29"/>
      <c r="E69" s="29"/>
      <c r="F69" s="29"/>
      <c r="G69" s="29"/>
      <c r="H69" s="29"/>
      <c r="I69" s="29"/>
      <c r="J69" s="29"/>
      <c r="K69" s="29"/>
      <c r="L69" s="29"/>
      <c r="M69" s="29"/>
      <c r="N69" s="29"/>
      <c r="O69" s="29"/>
      <c r="P69" s="29"/>
      <c r="Q69" s="29"/>
      <c r="R69" s="29"/>
    </row>
    <row r="70" spans="1:18">
      <c r="A70" s="74"/>
      <c r="B70" s="73"/>
      <c r="C70" s="73"/>
      <c r="D70" s="73"/>
      <c r="E70" s="73"/>
      <c r="F70" s="73"/>
      <c r="G70" s="73"/>
      <c r="H70" s="73"/>
      <c r="I70" s="73"/>
      <c r="J70" s="73"/>
      <c r="K70" s="73"/>
      <c r="L70" s="73"/>
      <c r="M70" s="73"/>
      <c r="N70" s="73"/>
      <c r="O70" s="73"/>
      <c r="P70" s="73"/>
      <c r="Q70" s="73"/>
      <c r="R70" s="73"/>
    </row>
    <row r="71" spans="1:18">
      <c r="A71" s="74"/>
      <c r="B71" s="76" t="s">
        <v>775</v>
      </c>
      <c r="C71" s="76"/>
      <c r="D71" s="76"/>
      <c r="E71" s="76"/>
      <c r="F71" s="76"/>
      <c r="G71" s="76"/>
      <c r="H71" s="76"/>
      <c r="I71" s="76"/>
      <c r="J71" s="76"/>
      <c r="K71" s="76"/>
      <c r="L71" s="76"/>
      <c r="M71" s="76"/>
      <c r="N71" s="76"/>
      <c r="O71" s="76"/>
      <c r="P71" s="76"/>
      <c r="Q71" s="76"/>
      <c r="R71" s="76"/>
    </row>
    <row r="72" spans="1:18">
      <c r="A72" s="74"/>
      <c r="B72" s="73"/>
      <c r="C72" s="73"/>
      <c r="D72" s="73"/>
      <c r="E72" s="73"/>
      <c r="F72" s="73"/>
      <c r="G72" s="73"/>
      <c r="H72" s="73"/>
      <c r="I72" s="73"/>
      <c r="J72" s="73"/>
      <c r="K72" s="73"/>
      <c r="L72" s="73"/>
      <c r="M72" s="73"/>
      <c r="N72" s="73"/>
      <c r="O72" s="73"/>
      <c r="P72" s="73"/>
      <c r="Q72" s="73"/>
      <c r="R72" s="73"/>
    </row>
    <row r="73" spans="1:18">
      <c r="A73" s="74"/>
      <c r="B73" s="29" t="s">
        <v>776</v>
      </c>
      <c r="C73" s="29"/>
      <c r="D73" s="29"/>
      <c r="E73" s="29"/>
      <c r="F73" s="29"/>
      <c r="G73" s="29"/>
      <c r="H73" s="29"/>
      <c r="I73" s="29"/>
      <c r="J73" s="29"/>
      <c r="K73" s="29"/>
      <c r="L73" s="29"/>
      <c r="M73" s="29"/>
      <c r="N73" s="29"/>
      <c r="O73" s="29"/>
      <c r="P73" s="29"/>
      <c r="Q73" s="29"/>
      <c r="R73" s="29"/>
    </row>
    <row r="74" spans="1:18">
      <c r="A74" s="74"/>
      <c r="B74" s="80"/>
      <c r="C74" s="80"/>
      <c r="D74" s="80"/>
      <c r="E74" s="80"/>
      <c r="F74" s="80"/>
      <c r="G74" s="80"/>
      <c r="H74" s="80"/>
      <c r="I74" s="80"/>
      <c r="J74" s="80"/>
      <c r="K74" s="80"/>
      <c r="L74" s="80"/>
      <c r="M74" s="80"/>
      <c r="N74" s="80"/>
      <c r="O74" s="80"/>
      <c r="P74" s="80"/>
      <c r="Q74" s="80"/>
      <c r="R74" s="80"/>
    </row>
    <row r="75" spans="1:18">
      <c r="A75" s="74"/>
      <c r="B75" s="26"/>
      <c r="C75" s="26"/>
      <c r="D75" s="26"/>
      <c r="E75" s="26"/>
      <c r="F75" s="26"/>
      <c r="G75" s="26"/>
      <c r="H75" s="26"/>
      <c r="I75" s="26"/>
      <c r="J75" s="26"/>
      <c r="K75" s="26"/>
      <c r="L75" s="26"/>
      <c r="M75" s="26"/>
      <c r="N75" s="26"/>
    </row>
    <row r="76" spans="1:18">
      <c r="A76" s="74"/>
      <c r="B76" s="14"/>
      <c r="C76" s="14"/>
      <c r="D76" s="14"/>
      <c r="E76" s="14"/>
      <c r="F76" s="14"/>
      <c r="G76" s="14"/>
      <c r="H76" s="14"/>
      <c r="I76" s="14"/>
      <c r="J76" s="14"/>
      <c r="K76" s="14"/>
      <c r="L76" s="14"/>
      <c r="M76" s="14"/>
      <c r="N76" s="14"/>
    </row>
    <row r="77" spans="1:18" ht="15.75" thickBot="1">
      <c r="A77" s="74"/>
      <c r="B77" s="82" t="s">
        <v>359</v>
      </c>
      <c r="C77" s="11"/>
      <c r="D77" s="54" t="s">
        <v>299</v>
      </c>
      <c r="E77" s="54"/>
      <c r="F77" s="54"/>
      <c r="G77" s="54"/>
      <c r="H77" s="54"/>
      <c r="I77" s="54"/>
      <c r="J77" s="54"/>
      <c r="K77" s="54"/>
      <c r="L77" s="54"/>
      <c r="M77" s="54"/>
      <c r="N77" s="54"/>
    </row>
    <row r="78" spans="1:18" ht="15.75" thickBot="1">
      <c r="A78" s="74"/>
      <c r="B78" s="12" t="s">
        <v>777</v>
      </c>
      <c r="C78" s="11"/>
      <c r="D78" s="135">
        <v>2014</v>
      </c>
      <c r="E78" s="135"/>
      <c r="F78" s="135"/>
      <c r="G78" s="11"/>
      <c r="H78" s="135">
        <v>2013</v>
      </c>
      <c r="I78" s="135"/>
      <c r="J78" s="135"/>
      <c r="K78" s="11"/>
      <c r="L78" s="135">
        <v>2012</v>
      </c>
      <c r="M78" s="135"/>
      <c r="N78" s="135"/>
    </row>
    <row r="79" spans="1:18">
      <c r="A79" s="74"/>
      <c r="B79" s="28" t="s">
        <v>759</v>
      </c>
      <c r="C79" s="29"/>
      <c r="D79" s="30" t="s">
        <v>223</v>
      </c>
      <c r="E79" s="32">
        <v>3400</v>
      </c>
      <c r="F79" s="34"/>
      <c r="G79" s="29"/>
      <c r="H79" s="30" t="s">
        <v>223</v>
      </c>
      <c r="I79" s="32">
        <v>2263</v>
      </c>
      <c r="J79" s="34"/>
      <c r="K79" s="29"/>
      <c r="L79" s="30" t="s">
        <v>223</v>
      </c>
      <c r="M79" s="32">
        <v>6245</v>
      </c>
      <c r="N79" s="34"/>
    </row>
    <row r="80" spans="1:18">
      <c r="A80" s="74"/>
      <c r="B80" s="28"/>
      <c r="C80" s="29"/>
      <c r="D80" s="31"/>
      <c r="E80" s="33"/>
      <c r="F80" s="35"/>
      <c r="G80" s="29"/>
      <c r="H80" s="31"/>
      <c r="I80" s="33"/>
      <c r="J80" s="35"/>
      <c r="K80" s="29"/>
      <c r="L80" s="31"/>
      <c r="M80" s="33"/>
      <c r="N80" s="35"/>
    </row>
    <row r="81" spans="1:18">
      <c r="A81" s="74"/>
      <c r="B81" s="40" t="s">
        <v>762</v>
      </c>
      <c r="C81" s="29"/>
      <c r="D81" s="37">
        <v>3619</v>
      </c>
      <c r="E81" s="37"/>
      <c r="F81" s="29"/>
      <c r="G81" s="29"/>
      <c r="H81" s="37">
        <v>2510</v>
      </c>
      <c r="I81" s="37"/>
      <c r="J81" s="29"/>
      <c r="K81" s="29"/>
      <c r="L81" s="37">
        <v>2063</v>
      </c>
      <c r="M81" s="37"/>
      <c r="N81" s="29"/>
    </row>
    <row r="82" spans="1:18">
      <c r="A82" s="74"/>
      <c r="B82" s="40"/>
      <c r="C82" s="29"/>
      <c r="D82" s="37"/>
      <c r="E82" s="37"/>
      <c r="F82" s="29"/>
      <c r="G82" s="29"/>
      <c r="H82" s="37"/>
      <c r="I82" s="37"/>
      <c r="J82" s="29"/>
      <c r="K82" s="29"/>
      <c r="L82" s="37"/>
      <c r="M82" s="37"/>
      <c r="N82" s="29"/>
    </row>
    <row r="83" spans="1:18">
      <c r="A83" s="74"/>
      <c r="B83" s="28" t="s">
        <v>767</v>
      </c>
      <c r="C83" s="29"/>
      <c r="D83" s="38" t="s">
        <v>268</v>
      </c>
      <c r="E83" s="38"/>
      <c r="F83" s="47"/>
      <c r="G83" s="29"/>
      <c r="H83" s="38" t="s">
        <v>268</v>
      </c>
      <c r="I83" s="38"/>
      <c r="J83" s="47"/>
      <c r="K83" s="29"/>
      <c r="L83" s="38" t="s">
        <v>268</v>
      </c>
      <c r="M83" s="38"/>
      <c r="N83" s="47"/>
    </row>
    <row r="84" spans="1:18" ht="15.75" thickBot="1">
      <c r="A84" s="74"/>
      <c r="B84" s="28"/>
      <c r="C84" s="29"/>
      <c r="D84" s="39"/>
      <c r="E84" s="39"/>
      <c r="F84" s="57"/>
      <c r="G84" s="29"/>
      <c r="H84" s="39"/>
      <c r="I84" s="39"/>
      <c r="J84" s="57"/>
      <c r="K84" s="29"/>
      <c r="L84" s="39"/>
      <c r="M84" s="39"/>
      <c r="N84" s="57"/>
    </row>
    <row r="85" spans="1:18">
      <c r="A85" s="74"/>
      <c r="B85" s="40" t="s">
        <v>778</v>
      </c>
      <c r="C85" s="29"/>
      <c r="D85" s="41">
        <v>7019</v>
      </c>
      <c r="E85" s="41"/>
      <c r="F85" s="43"/>
      <c r="G85" s="29"/>
      <c r="H85" s="41">
        <v>4773</v>
      </c>
      <c r="I85" s="41"/>
      <c r="J85" s="43"/>
      <c r="K85" s="29"/>
      <c r="L85" s="41">
        <v>8308</v>
      </c>
      <c r="M85" s="41"/>
      <c r="N85" s="43"/>
    </row>
    <row r="86" spans="1:18">
      <c r="A86" s="74"/>
      <c r="B86" s="40"/>
      <c r="C86" s="29"/>
      <c r="D86" s="37"/>
      <c r="E86" s="37"/>
      <c r="F86" s="29"/>
      <c r="G86" s="29"/>
      <c r="H86" s="37"/>
      <c r="I86" s="37"/>
      <c r="J86" s="29"/>
      <c r="K86" s="29"/>
      <c r="L86" s="37"/>
      <c r="M86" s="37"/>
      <c r="N86" s="29"/>
    </row>
    <row r="87" spans="1:18">
      <c r="A87" s="74"/>
      <c r="B87" s="28" t="s">
        <v>773</v>
      </c>
      <c r="C87" s="29"/>
      <c r="D87" s="38">
        <v>859</v>
      </c>
      <c r="E87" s="38"/>
      <c r="F87" s="47"/>
      <c r="G87" s="29"/>
      <c r="H87" s="38" t="s">
        <v>268</v>
      </c>
      <c r="I87" s="38"/>
      <c r="J87" s="47"/>
      <c r="K87" s="29"/>
      <c r="L87" s="38" t="s">
        <v>268</v>
      </c>
      <c r="M87" s="38"/>
      <c r="N87" s="47"/>
    </row>
    <row r="88" spans="1:18" ht="15.75" thickBot="1">
      <c r="A88" s="74"/>
      <c r="B88" s="28"/>
      <c r="C88" s="29"/>
      <c r="D88" s="39"/>
      <c r="E88" s="39"/>
      <c r="F88" s="57"/>
      <c r="G88" s="29"/>
      <c r="H88" s="39"/>
      <c r="I88" s="39"/>
      <c r="J88" s="57"/>
      <c r="K88" s="29"/>
      <c r="L88" s="39"/>
      <c r="M88" s="39"/>
      <c r="N88" s="57"/>
    </row>
    <row r="89" spans="1:18">
      <c r="A89" s="74"/>
      <c r="B89" s="40" t="s">
        <v>116</v>
      </c>
      <c r="C89" s="29"/>
      <c r="D89" s="50" t="s">
        <v>223</v>
      </c>
      <c r="E89" s="41">
        <v>7878</v>
      </c>
      <c r="F89" s="43"/>
      <c r="G89" s="29"/>
      <c r="H89" s="50" t="s">
        <v>223</v>
      </c>
      <c r="I89" s="41">
        <v>4773</v>
      </c>
      <c r="J89" s="43"/>
      <c r="K89" s="29"/>
      <c r="L89" s="50" t="s">
        <v>223</v>
      </c>
      <c r="M89" s="41">
        <v>8308</v>
      </c>
      <c r="N89" s="43"/>
    </row>
    <row r="90" spans="1:18" ht="15.75" thickBot="1">
      <c r="A90" s="74"/>
      <c r="B90" s="40"/>
      <c r="C90" s="29"/>
      <c r="D90" s="51"/>
      <c r="E90" s="52"/>
      <c r="F90" s="53"/>
      <c r="G90" s="29"/>
      <c r="H90" s="51"/>
      <c r="I90" s="52"/>
      <c r="J90" s="53"/>
      <c r="K90" s="29"/>
      <c r="L90" s="51"/>
      <c r="M90" s="52"/>
      <c r="N90" s="53"/>
    </row>
    <row r="91" spans="1:18" ht="15.75" thickTop="1">
      <c r="A91" s="74"/>
      <c r="B91" s="73"/>
      <c r="C91" s="73"/>
      <c r="D91" s="73"/>
      <c r="E91" s="73"/>
      <c r="F91" s="73"/>
      <c r="G91" s="73"/>
      <c r="H91" s="73"/>
      <c r="I91" s="73"/>
      <c r="J91" s="73"/>
      <c r="K91" s="73"/>
      <c r="L91" s="73"/>
      <c r="M91" s="73"/>
      <c r="N91" s="73"/>
      <c r="O91" s="73"/>
      <c r="P91" s="73"/>
      <c r="Q91" s="73"/>
      <c r="R91" s="73"/>
    </row>
    <row r="92" spans="1:18">
      <c r="A92" s="74"/>
      <c r="B92" s="73"/>
      <c r="C92" s="73"/>
      <c r="D92" s="73"/>
      <c r="E92" s="73"/>
      <c r="F92" s="73"/>
      <c r="G92" s="73"/>
      <c r="H92" s="73"/>
      <c r="I92" s="73"/>
      <c r="J92" s="73"/>
      <c r="K92" s="73"/>
      <c r="L92" s="73"/>
      <c r="M92" s="73"/>
      <c r="N92" s="73"/>
      <c r="O92" s="73"/>
      <c r="P92" s="73"/>
      <c r="Q92" s="73"/>
      <c r="R92" s="73"/>
    </row>
    <row r="93" spans="1:18">
      <c r="A93" s="74"/>
      <c r="B93" s="76" t="s">
        <v>779</v>
      </c>
      <c r="C93" s="76"/>
      <c r="D93" s="76"/>
      <c r="E93" s="76"/>
      <c r="F93" s="76"/>
      <c r="G93" s="76"/>
      <c r="H93" s="76"/>
      <c r="I93" s="76"/>
      <c r="J93" s="76"/>
      <c r="K93" s="76"/>
      <c r="L93" s="76"/>
      <c r="M93" s="76"/>
      <c r="N93" s="76"/>
      <c r="O93" s="76"/>
      <c r="P93" s="76"/>
      <c r="Q93" s="76"/>
      <c r="R93" s="76"/>
    </row>
    <row r="94" spans="1:18">
      <c r="A94" s="74"/>
      <c r="B94" s="73"/>
      <c r="C94" s="73"/>
      <c r="D94" s="73"/>
      <c r="E94" s="73"/>
      <c r="F94" s="73"/>
      <c r="G94" s="73"/>
      <c r="H94" s="73"/>
      <c r="I94" s="73"/>
      <c r="J94" s="73"/>
      <c r="K94" s="73"/>
      <c r="L94" s="73"/>
      <c r="M94" s="73"/>
      <c r="N94" s="73"/>
      <c r="O94" s="73"/>
      <c r="P94" s="73"/>
      <c r="Q94" s="73"/>
      <c r="R94" s="73"/>
    </row>
    <row r="95" spans="1:18" ht="25.5" customHeight="1">
      <c r="A95" s="74"/>
      <c r="B95" s="29" t="s">
        <v>780</v>
      </c>
      <c r="C95" s="29"/>
      <c r="D95" s="29"/>
      <c r="E95" s="29"/>
      <c r="F95" s="29"/>
      <c r="G95" s="29"/>
      <c r="H95" s="29"/>
      <c r="I95" s="29"/>
      <c r="J95" s="29"/>
      <c r="K95" s="29"/>
      <c r="L95" s="29"/>
      <c r="M95" s="29"/>
      <c r="N95" s="29"/>
      <c r="O95" s="29"/>
      <c r="P95" s="29"/>
      <c r="Q95" s="29"/>
      <c r="R95" s="29"/>
    </row>
    <row r="96" spans="1:18">
      <c r="A96" s="74"/>
      <c r="B96" s="73"/>
      <c r="C96" s="73"/>
      <c r="D96" s="73"/>
      <c r="E96" s="73"/>
      <c r="F96" s="73"/>
      <c r="G96" s="73"/>
      <c r="H96" s="73"/>
      <c r="I96" s="73"/>
      <c r="J96" s="73"/>
      <c r="K96" s="73"/>
      <c r="L96" s="73"/>
      <c r="M96" s="73"/>
      <c r="N96" s="73"/>
      <c r="O96" s="73"/>
      <c r="P96" s="73"/>
      <c r="Q96" s="73"/>
      <c r="R96" s="73"/>
    </row>
    <row r="97" spans="1:18" ht="25.5" customHeight="1">
      <c r="A97" s="74"/>
      <c r="B97" s="29" t="s">
        <v>781</v>
      </c>
      <c r="C97" s="29"/>
      <c r="D97" s="29"/>
      <c r="E97" s="29"/>
      <c r="F97" s="29"/>
      <c r="G97" s="29"/>
      <c r="H97" s="29"/>
      <c r="I97" s="29"/>
      <c r="J97" s="29"/>
      <c r="K97" s="29"/>
      <c r="L97" s="29"/>
      <c r="M97" s="29"/>
      <c r="N97" s="29"/>
      <c r="O97" s="29"/>
      <c r="P97" s="29"/>
      <c r="Q97" s="29"/>
      <c r="R97" s="29"/>
    </row>
    <row r="98" spans="1:18">
      <c r="A98" s="74"/>
      <c r="B98" s="29" t="s">
        <v>236</v>
      </c>
      <c r="C98" s="29"/>
      <c r="D98" s="29"/>
      <c r="E98" s="29"/>
      <c r="F98" s="29"/>
      <c r="G98" s="29"/>
      <c r="H98" s="29"/>
      <c r="I98" s="29"/>
      <c r="J98" s="29"/>
      <c r="K98" s="29"/>
      <c r="L98" s="29"/>
      <c r="M98" s="29"/>
      <c r="N98" s="29"/>
      <c r="O98" s="29"/>
      <c r="P98" s="29"/>
      <c r="Q98" s="29"/>
      <c r="R98" s="29"/>
    </row>
    <row r="99" spans="1:18" ht="25.5" customHeight="1">
      <c r="A99" s="74"/>
      <c r="B99" s="29" t="s">
        <v>782</v>
      </c>
      <c r="C99" s="29"/>
      <c r="D99" s="29"/>
      <c r="E99" s="29"/>
      <c r="F99" s="29"/>
      <c r="G99" s="29"/>
      <c r="H99" s="29"/>
      <c r="I99" s="29"/>
      <c r="J99" s="29"/>
      <c r="K99" s="29"/>
      <c r="L99" s="29"/>
      <c r="M99" s="29"/>
      <c r="N99" s="29"/>
      <c r="O99" s="29"/>
      <c r="P99" s="29"/>
      <c r="Q99" s="29"/>
      <c r="R99" s="29"/>
    </row>
    <row r="100" spans="1:18">
      <c r="A100" s="74"/>
      <c r="B100" s="73"/>
      <c r="C100" s="73"/>
      <c r="D100" s="73"/>
      <c r="E100" s="73"/>
      <c r="F100" s="73"/>
      <c r="G100" s="73"/>
      <c r="H100" s="73"/>
      <c r="I100" s="73"/>
      <c r="J100" s="73"/>
      <c r="K100" s="73"/>
      <c r="L100" s="73"/>
      <c r="M100" s="73"/>
      <c r="N100" s="73"/>
      <c r="O100" s="73"/>
      <c r="P100" s="73"/>
      <c r="Q100" s="73"/>
      <c r="R100" s="73"/>
    </row>
    <row r="101" spans="1:18">
      <c r="A101" s="74"/>
      <c r="B101" s="29" t="s">
        <v>783</v>
      </c>
      <c r="C101" s="29"/>
      <c r="D101" s="29"/>
      <c r="E101" s="29"/>
      <c r="F101" s="29"/>
      <c r="G101" s="29"/>
      <c r="H101" s="29"/>
      <c r="I101" s="29"/>
      <c r="J101" s="29"/>
      <c r="K101" s="29"/>
      <c r="L101" s="29"/>
      <c r="M101" s="29"/>
      <c r="N101" s="29"/>
      <c r="O101" s="29"/>
      <c r="P101" s="29"/>
      <c r="Q101" s="29"/>
      <c r="R101" s="29"/>
    </row>
    <row r="102" spans="1:18">
      <c r="A102" s="74"/>
      <c r="B102" s="80"/>
      <c r="C102" s="80"/>
      <c r="D102" s="80"/>
      <c r="E102" s="80"/>
      <c r="F102" s="80"/>
      <c r="G102" s="80"/>
      <c r="H102" s="80"/>
      <c r="I102" s="80"/>
      <c r="J102" s="80"/>
      <c r="K102" s="80"/>
      <c r="L102" s="80"/>
      <c r="M102" s="80"/>
      <c r="N102" s="80"/>
      <c r="O102" s="80"/>
      <c r="P102" s="80"/>
      <c r="Q102" s="80"/>
      <c r="R102" s="80"/>
    </row>
    <row r="103" spans="1:18">
      <c r="A103" s="74"/>
      <c r="B103" s="26"/>
      <c r="C103" s="26"/>
      <c r="D103" s="26"/>
      <c r="E103" s="26"/>
      <c r="F103" s="26"/>
      <c r="G103" s="26"/>
      <c r="H103" s="26"/>
      <c r="I103" s="26"/>
      <c r="J103" s="26"/>
      <c r="K103" s="26"/>
      <c r="L103" s="26"/>
      <c r="M103" s="26"/>
      <c r="N103" s="26"/>
    </row>
    <row r="104" spans="1:18">
      <c r="A104" s="74"/>
      <c r="B104" s="14"/>
      <c r="C104" s="14"/>
      <c r="D104" s="14"/>
      <c r="E104" s="14"/>
      <c r="F104" s="14"/>
      <c r="G104" s="14"/>
      <c r="H104" s="14"/>
      <c r="I104" s="14"/>
      <c r="J104" s="14"/>
      <c r="K104" s="14"/>
      <c r="L104" s="14"/>
      <c r="M104" s="14"/>
      <c r="N104" s="14"/>
    </row>
    <row r="105" spans="1:18" ht="15.75" thickBot="1">
      <c r="A105" s="74"/>
      <c r="B105" s="134"/>
      <c r="C105" s="11"/>
      <c r="D105" s="95">
        <v>2014</v>
      </c>
      <c r="E105" s="95"/>
      <c r="F105" s="95"/>
      <c r="G105" s="11"/>
      <c r="H105" s="95">
        <v>2013</v>
      </c>
      <c r="I105" s="95"/>
      <c r="J105" s="95"/>
      <c r="K105" s="11"/>
      <c r="L105" s="95">
        <v>2012</v>
      </c>
      <c r="M105" s="95"/>
      <c r="N105" s="95"/>
    </row>
    <row r="106" spans="1:18">
      <c r="A106" s="74"/>
      <c r="B106" s="18" t="s">
        <v>784</v>
      </c>
      <c r="C106" s="11"/>
      <c r="D106" s="87">
        <v>65</v>
      </c>
      <c r="E106" s="87"/>
      <c r="F106" s="19" t="s">
        <v>785</v>
      </c>
      <c r="G106" s="11"/>
      <c r="H106" s="87">
        <v>55</v>
      </c>
      <c r="I106" s="87"/>
      <c r="J106" s="19" t="s">
        <v>785</v>
      </c>
      <c r="K106" s="11"/>
      <c r="L106" s="87">
        <v>70</v>
      </c>
      <c r="M106" s="87"/>
      <c r="N106" s="19" t="s">
        <v>785</v>
      </c>
    </row>
    <row r="107" spans="1:18">
      <c r="A107" s="74"/>
      <c r="B107" s="12" t="s">
        <v>786</v>
      </c>
      <c r="C107" s="11"/>
      <c r="D107" s="48">
        <v>20</v>
      </c>
      <c r="E107" s="48"/>
      <c r="F107" s="12" t="s">
        <v>785</v>
      </c>
      <c r="G107" s="11"/>
      <c r="H107" s="48">
        <v>20</v>
      </c>
      <c r="I107" s="48"/>
      <c r="J107" s="12" t="s">
        <v>785</v>
      </c>
      <c r="K107" s="11"/>
      <c r="L107" s="48">
        <v>30</v>
      </c>
      <c r="M107" s="48"/>
      <c r="N107" s="12" t="s">
        <v>785</v>
      </c>
    </row>
    <row r="108" spans="1:18">
      <c r="A108" s="74"/>
      <c r="B108" s="28" t="s">
        <v>787</v>
      </c>
      <c r="C108" s="29"/>
      <c r="D108" s="28" t="s">
        <v>223</v>
      </c>
      <c r="E108" s="38">
        <v>1.6</v>
      </c>
      <c r="F108" s="47"/>
      <c r="G108" s="29"/>
      <c r="H108" s="28" t="s">
        <v>223</v>
      </c>
      <c r="I108" s="38">
        <v>1.67</v>
      </c>
      <c r="J108" s="47"/>
      <c r="K108" s="29"/>
      <c r="L108" s="28" t="s">
        <v>223</v>
      </c>
      <c r="M108" s="38">
        <v>0.99</v>
      </c>
      <c r="N108" s="47"/>
    </row>
    <row r="109" spans="1:18">
      <c r="A109" s="74"/>
      <c r="B109" s="28"/>
      <c r="C109" s="29"/>
      <c r="D109" s="28"/>
      <c r="E109" s="38"/>
      <c r="F109" s="47"/>
      <c r="G109" s="29"/>
      <c r="H109" s="28"/>
      <c r="I109" s="38"/>
      <c r="J109" s="47"/>
      <c r="K109" s="29"/>
      <c r="L109" s="28"/>
      <c r="M109" s="38"/>
      <c r="N109" s="47"/>
    </row>
    <row r="110" spans="1:18">
      <c r="A110" s="74"/>
      <c r="B110" s="40" t="s">
        <v>788</v>
      </c>
      <c r="C110" s="29"/>
      <c r="D110" s="40" t="s">
        <v>223</v>
      </c>
      <c r="E110" s="48">
        <v>1.6</v>
      </c>
      <c r="F110" s="29"/>
      <c r="G110" s="29"/>
      <c r="H110" s="40" t="s">
        <v>223</v>
      </c>
      <c r="I110" s="48">
        <v>1.67</v>
      </c>
      <c r="J110" s="29"/>
      <c r="K110" s="29"/>
      <c r="L110" s="40" t="s">
        <v>223</v>
      </c>
      <c r="M110" s="48">
        <v>0.99</v>
      </c>
      <c r="N110" s="29"/>
    </row>
    <row r="111" spans="1:18">
      <c r="A111" s="74"/>
      <c r="B111" s="40"/>
      <c r="C111" s="29"/>
      <c r="D111" s="40"/>
      <c r="E111" s="48"/>
      <c r="F111" s="29"/>
      <c r="G111" s="29"/>
      <c r="H111" s="40"/>
      <c r="I111" s="48"/>
      <c r="J111" s="29"/>
      <c r="K111" s="29"/>
      <c r="L111" s="40"/>
      <c r="M111" s="48"/>
      <c r="N111" s="29"/>
    </row>
    <row r="112" spans="1:18">
      <c r="A112" s="74"/>
      <c r="B112" s="28" t="s">
        <v>789</v>
      </c>
      <c r="C112" s="29"/>
      <c r="D112" s="28" t="s">
        <v>223</v>
      </c>
      <c r="E112" s="38">
        <v>1.48</v>
      </c>
      <c r="F112" s="47"/>
      <c r="G112" s="29"/>
      <c r="H112" s="28" t="s">
        <v>223</v>
      </c>
      <c r="I112" s="38">
        <v>1.33</v>
      </c>
      <c r="J112" s="47"/>
      <c r="K112" s="29"/>
      <c r="L112" s="28" t="s">
        <v>223</v>
      </c>
      <c r="M112" s="38">
        <v>0.86</v>
      </c>
      <c r="N112" s="47"/>
    </row>
    <row r="113" spans="1:18">
      <c r="A113" s="74"/>
      <c r="B113" s="28"/>
      <c r="C113" s="29"/>
      <c r="D113" s="28"/>
      <c r="E113" s="38"/>
      <c r="F113" s="47"/>
      <c r="G113" s="29"/>
      <c r="H113" s="28"/>
      <c r="I113" s="38"/>
      <c r="J113" s="47"/>
      <c r="K113" s="29"/>
      <c r="L113" s="28"/>
      <c r="M113" s="38"/>
      <c r="N113" s="47"/>
    </row>
    <row r="114" spans="1:18">
      <c r="A114" s="74"/>
      <c r="B114" s="40" t="s">
        <v>790</v>
      </c>
      <c r="C114" s="29"/>
      <c r="D114" s="40" t="s">
        <v>223</v>
      </c>
      <c r="E114" s="48">
        <v>1.28</v>
      </c>
      <c r="F114" s="29"/>
      <c r="G114" s="29"/>
      <c r="H114" s="40" t="s">
        <v>223</v>
      </c>
      <c r="I114" s="48">
        <v>1.1200000000000001</v>
      </c>
      <c r="J114" s="29"/>
      <c r="K114" s="29"/>
      <c r="L114" s="40" t="s">
        <v>223</v>
      </c>
      <c r="M114" s="48">
        <v>0.77</v>
      </c>
      <c r="N114" s="29"/>
    </row>
    <row r="115" spans="1:18">
      <c r="A115" s="74"/>
      <c r="B115" s="40"/>
      <c r="C115" s="29"/>
      <c r="D115" s="40"/>
      <c r="E115" s="48"/>
      <c r="F115" s="29"/>
      <c r="G115" s="29"/>
      <c r="H115" s="40"/>
      <c r="I115" s="48"/>
      <c r="J115" s="29"/>
      <c r="K115" s="29"/>
      <c r="L115" s="40"/>
      <c r="M115" s="48"/>
      <c r="N115" s="29"/>
    </row>
    <row r="116" spans="1:18">
      <c r="A116" s="74"/>
      <c r="B116" s="73"/>
      <c r="C116" s="73"/>
      <c r="D116" s="73"/>
      <c r="E116" s="73"/>
      <c r="F116" s="73"/>
      <c r="G116" s="73"/>
      <c r="H116" s="73"/>
      <c r="I116" s="73"/>
      <c r="J116" s="73"/>
      <c r="K116" s="73"/>
      <c r="L116" s="73"/>
      <c r="M116" s="73"/>
      <c r="N116" s="73"/>
      <c r="O116" s="73"/>
      <c r="P116" s="73"/>
      <c r="Q116" s="73"/>
      <c r="R116" s="73"/>
    </row>
    <row r="117" spans="1:18">
      <c r="A117" s="74"/>
      <c r="B117" s="29" t="s">
        <v>791</v>
      </c>
      <c r="C117" s="29"/>
      <c r="D117" s="29"/>
      <c r="E117" s="29"/>
      <c r="F117" s="29"/>
      <c r="G117" s="29"/>
      <c r="H117" s="29"/>
      <c r="I117" s="29"/>
      <c r="J117" s="29"/>
      <c r="K117" s="29"/>
      <c r="L117" s="29"/>
      <c r="M117" s="29"/>
      <c r="N117" s="29"/>
      <c r="O117" s="29"/>
      <c r="P117" s="29"/>
      <c r="Q117" s="29"/>
      <c r="R117" s="29"/>
    </row>
    <row r="118" spans="1:18">
      <c r="A118" s="74"/>
      <c r="B118" s="80"/>
      <c r="C118" s="80"/>
      <c r="D118" s="80"/>
      <c r="E118" s="80"/>
      <c r="F118" s="80"/>
      <c r="G118" s="80"/>
      <c r="H118" s="80"/>
      <c r="I118" s="80"/>
      <c r="J118" s="80"/>
      <c r="K118" s="80"/>
      <c r="L118" s="80"/>
      <c r="M118" s="80"/>
      <c r="N118" s="80"/>
      <c r="O118" s="80"/>
      <c r="P118" s="80"/>
      <c r="Q118" s="80"/>
      <c r="R118" s="80"/>
    </row>
    <row r="119" spans="1:18">
      <c r="A119" s="74"/>
      <c r="B119" s="26"/>
      <c r="C119" s="26"/>
      <c r="D119" s="26"/>
      <c r="E119" s="26"/>
      <c r="F119" s="26"/>
      <c r="G119" s="26"/>
      <c r="H119" s="26"/>
      <c r="I119" s="26"/>
      <c r="J119" s="26"/>
      <c r="K119" s="26"/>
      <c r="L119" s="26"/>
      <c r="M119" s="26"/>
      <c r="N119" s="26"/>
      <c r="O119" s="26"/>
      <c r="P119" s="26"/>
      <c r="Q119" s="26"/>
      <c r="R119" s="26"/>
    </row>
    <row r="120" spans="1:18">
      <c r="A120" s="74"/>
      <c r="B120" s="14"/>
      <c r="C120" s="14"/>
      <c r="D120" s="14"/>
      <c r="E120" s="14"/>
      <c r="F120" s="14"/>
      <c r="G120" s="14"/>
      <c r="H120" s="14"/>
      <c r="I120" s="14"/>
      <c r="J120" s="14"/>
      <c r="K120" s="14"/>
      <c r="L120" s="14"/>
      <c r="M120" s="14"/>
      <c r="N120" s="14"/>
      <c r="O120" s="14"/>
      <c r="P120" s="14"/>
      <c r="Q120" s="14"/>
      <c r="R120" s="14"/>
    </row>
    <row r="121" spans="1:18" ht="15.75" thickBot="1">
      <c r="A121" s="74"/>
      <c r="B121" s="11"/>
      <c r="C121" s="11"/>
      <c r="D121" s="54" t="s">
        <v>759</v>
      </c>
      <c r="E121" s="54"/>
      <c r="F121" s="11"/>
      <c r="G121" s="54" t="s">
        <v>762</v>
      </c>
      <c r="H121" s="54"/>
      <c r="I121" s="11"/>
      <c r="J121" s="54" t="s">
        <v>767</v>
      </c>
      <c r="K121" s="54"/>
      <c r="L121" s="11"/>
      <c r="M121" s="54" t="s">
        <v>116</v>
      </c>
      <c r="N121" s="54"/>
      <c r="O121" s="11"/>
      <c r="P121" s="54" t="s">
        <v>792</v>
      </c>
      <c r="Q121" s="54"/>
      <c r="R121" s="54"/>
    </row>
    <row r="122" spans="1:18">
      <c r="A122" s="74"/>
      <c r="B122" s="28" t="s">
        <v>793</v>
      </c>
      <c r="C122" s="29"/>
      <c r="D122" s="87" t="s">
        <v>268</v>
      </c>
      <c r="E122" s="34"/>
      <c r="F122" s="29"/>
      <c r="G122" s="87" t="s">
        <v>268</v>
      </c>
      <c r="H122" s="34"/>
      <c r="I122" s="29"/>
      <c r="J122" s="87" t="s">
        <v>268</v>
      </c>
      <c r="K122" s="34"/>
      <c r="L122" s="29"/>
      <c r="M122" s="87" t="s">
        <v>268</v>
      </c>
      <c r="N122" s="34"/>
      <c r="O122" s="29"/>
      <c r="P122" s="30" t="s">
        <v>223</v>
      </c>
      <c r="Q122" s="87" t="s">
        <v>268</v>
      </c>
      <c r="R122" s="34"/>
    </row>
    <row r="123" spans="1:18">
      <c r="A123" s="74"/>
      <c r="B123" s="28"/>
      <c r="C123" s="29"/>
      <c r="D123" s="88"/>
      <c r="E123" s="35"/>
      <c r="F123" s="29"/>
      <c r="G123" s="88"/>
      <c r="H123" s="35"/>
      <c r="I123" s="29"/>
      <c r="J123" s="88"/>
      <c r="K123" s="35"/>
      <c r="L123" s="29"/>
      <c r="M123" s="88"/>
      <c r="N123" s="35"/>
      <c r="O123" s="29"/>
      <c r="P123" s="31"/>
      <c r="Q123" s="88"/>
      <c r="R123" s="35"/>
    </row>
    <row r="124" spans="1:18">
      <c r="A124" s="74"/>
      <c r="B124" s="40" t="s">
        <v>794</v>
      </c>
      <c r="C124" s="29"/>
      <c r="D124" s="37">
        <v>11624036</v>
      </c>
      <c r="E124" s="29"/>
      <c r="F124" s="29"/>
      <c r="G124" s="37">
        <v>6563096</v>
      </c>
      <c r="H124" s="29"/>
      <c r="I124" s="29"/>
      <c r="J124" s="37">
        <v>8749918</v>
      </c>
      <c r="K124" s="29"/>
      <c r="L124" s="29"/>
      <c r="M124" s="37">
        <v>26937050</v>
      </c>
      <c r="N124" s="29"/>
      <c r="O124" s="29"/>
      <c r="P124" s="48">
        <v>0.92</v>
      </c>
      <c r="Q124" s="48"/>
      <c r="R124" s="29"/>
    </row>
    <row r="125" spans="1:18">
      <c r="A125" s="74"/>
      <c r="B125" s="40"/>
      <c r="C125" s="29"/>
      <c r="D125" s="37"/>
      <c r="E125" s="29"/>
      <c r="F125" s="29"/>
      <c r="G125" s="37"/>
      <c r="H125" s="29"/>
      <c r="I125" s="29"/>
      <c r="J125" s="37"/>
      <c r="K125" s="29"/>
      <c r="L125" s="29"/>
      <c r="M125" s="37"/>
      <c r="N125" s="29"/>
      <c r="O125" s="29"/>
      <c r="P125" s="48"/>
      <c r="Q125" s="48"/>
      <c r="R125" s="29"/>
    </row>
    <row r="126" spans="1:18">
      <c r="A126" s="74"/>
      <c r="B126" s="28" t="s">
        <v>795</v>
      </c>
      <c r="C126" s="29"/>
      <c r="D126" s="38" t="s">
        <v>796</v>
      </c>
      <c r="E126" s="28" t="s">
        <v>227</v>
      </c>
      <c r="F126" s="29"/>
      <c r="G126" s="38" t="s">
        <v>797</v>
      </c>
      <c r="H126" s="28" t="s">
        <v>227</v>
      </c>
      <c r="I126" s="29"/>
      <c r="J126" s="38" t="s">
        <v>798</v>
      </c>
      <c r="K126" s="28" t="s">
        <v>227</v>
      </c>
      <c r="L126" s="29"/>
      <c r="M126" s="38" t="s">
        <v>799</v>
      </c>
      <c r="N126" s="28" t="s">
        <v>227</v>
      </c>
      <c r="O126" s="29"/>
      <c r="P126" s="38">
        <v>0.9</v>
      </c>
      <c r="Q126" s="38"/>
      <c r="R126" s="47"/>
    </row>
    <row r="127" spans="1:18" ht="15.75" thickBot="1">
      <c r="A127" s="74"/>
      <c r="B127" s="28"/>
      <c r="C127" s="29"/>
      <c r="D127" s="39"/>
      <c r="E127" s="92"/>
      <c r="F127" s="29"/>
      <c r="G127" s="39"/>
      <c r="H127" s="92"/>
      <c r="I127" s="29"/>
      <c r="J127" s="39"/>
      <c r="K127" s="92"/>
      <c r="L127" s="29"/>
      <c r="M127" s="39"/>
      <c r="N127" s="92"/>
      <c r="O127" s="29"/>
      <c r="P127" s="39"/>
      <c r="Q127" s="39"/>
      <c r="R127" s="57"/>
    </row>
    <row r="128" spans="1:18">
      <c r="A128" s="74"/>
      <c r="B128" s="40" t="s">
        <v>800</v>
      </c>
      <c r="C128" s="29"/>
      <c r="D128" s="41">
        <v>11525127</v>
      </c>
      <c r="E128" s="43"/>
      <c r="F128" s="29"/>
      <c r="G128" s="41">
        <v>6503267</v>
      </c>
      <c r="H128" s="43"/>
      <c r="I128" s="29"/>
      <c r="J128" s="41">
        <v>8648261</v>
      </c>
      <c r="K128" s="43"/>
      <c r="L128" s="29"/>
      <c r="M128" s="41">
        <v>26676655</v>
      </c>
      <c r="N128" s="43"/>
      <c r="O128" s="29"/>
      <c r="P128" s="103">
        <v>0.92</v>
      </c>
      <c r="Q128" s="103"/>
      <c r="R128" s="43"/>
    </row>
    <row r="129" spans="1:18">
      <c r="A129" s="74"/>
      <c r="B129" s="40"/>
      <c r="C129" s="29"/>
      <c r="D129" s="42"/>
      <c r="E129" s="44"/>
      <c r="F129" s="29"/>
      <c r="G129" s="42"/>
      <c r="H129" s="44"/>
      <c r="I129" s="29"/>
      <c r="J129" s="42"/>
      <c r="K129" s="44"/>
      <c r="L129" s="29"/>
      <c r="M129" s="42"/>
      <c r="N129" s="44"/>
      <c r="O129" s="29"/>
      <c r="P129" s="48"/>
      <c r="Q129" s="48"/>
      <c r="R129" s="29"/>
    </row>
    <row r="130" spans="1:18">
      <c r="A130" s="74"/>
      <c r="B130" s="28" t="s">
        <v>794</v>
      </c>
      <c r="C130" s="29"/>
      <c r="D130" s="46">
        <v>1838958</v>
      </c>
      <c r="E130" s="47"/>
      <c r="F130" s="29"/>
      <c r="G130" s="46">
        <v>1103375</v>
      </c>
      <c r="H130" s="47"/>
      <c r="I130" s="29"/>
      <c r="J130" s="46">
        <v>1471167</v>
      </c>
      <c r="K130" s="47"/>
      <c r="L130" s="29"/>
      <c r="M130" s="46">
        <v>4413500</v>
      </c>
      <c r="N130" s="47"/>
      <c r="O130" s="29"/>
      <c r="P130" s="38">
        <v>1.49</v>
      </c>
      <c r="Q130" s="38"/>
      <c r="R130" s="47"/>
    </row>
    <row r="131" spans="1:18">
      <c r="A131" s="74"/>
      <c r="B131" s="28"/>
      <c r="C131" s="29"/>
      <c r="D131" s="46"/>
      <c r="E131" s="47"/>
      <c r="F131" s="29"/>
      <c r="G131" s="46"/>
      <c r="H131" s="47"/>
      <c r="I131" s="29"/>
      <c r="J131" s="46"/>
      <c r="K131" s="47"/>
      <c r="L131" s="29"/>
      <c r="M131" s="46"/>
      <c r="N131" s="47"/>
      <c r="O131" s="29"/>
      <c r="P131" s="38"/>
      <c r="Q131" s="38"/>
      <c r="R131" s="47"/>
    </row>
    <row r="132" spans="1:18">
      <c r="A132" s="74"/>
      <c r="B132" s="40" t="s">
        <v>795</v>
      </c>
      <c r="C132" s="29"/>
      <c r="D132" s="48" t="s">
        <v>801</v>
      </c>
      <c r="E132" s="40" t="s">
        <v>227</v>
      </c>
      <c r="F132" s="29"/>
      <c r="G132" s="48" t="s">
        <v>802</v>
      </c>
      <c r="H132" s="40" t="s">
        <v>227</v>
      </c>
      <c r="I132" s="29"/>
      <c r="J132" s="48" t="s">
        <v>803</v>
      </c>
      <c r="K132" s="40" t="s">
        <v>227</v>
      </c>
      <c r="L132" s="29"/>
      <c r="M132" s="48" t="s">
        <v>804</v>
      </c>
      <c r="N132" s="40" t="s">
        <v>227</v>
      </c>
      <c r="O132" s="29"/>
      <c r="P132" s="48">
        <v>0.9</v>
      </c>
      <c r="Q132" s="48"/>
      <c r="R132" s="29"/>
    </row>
    <row r="133" spans="1:18" ht="15.75" thickBot="1">
      <c r="A133" s="74"/>
      <c r="B133" s="40"/>
      <c r="C133" s="29"/>
      <c r="D133" s="49"/>
      <c r="E133" s="115"/>
      <c r="F133" s="29"/>
      <c r="G133" s="49"/>
      <c r="H133" s="115"/>
      <c r="I133" s="29"/>
      <c r="J133" s="49"/>
      <c r="K133" s="115"/>
      <c r="L133" s="29"/>
      <c r="M133" s="49"/>
      <c r="N133" s="115"/>
      <c r="O133" s="29"/>
      <c r="P133" s="49"/>
      <c r="Q133" s="49"/>
      <c r="R133" s="61"/>
    </row>
    <row r="134" spans="1:18">
      <c r="A134" s="74"/>
      <c r="B134" s="28" t="s">
        <v>805</v>
      </c>
      <c r="C134" s="29"/>
      <c r="D134" s="32">
        <v>12241807</v>
      </c>
      <c r="E134" s="34"/>
      <c r="F134" s="29"/>
      <c r="G134" s="32">
        <v>6869728</v>
      </c>
      <c r="H134" s="34"/>
      <c r="I134" s="29"/>
      <c r="J134" s="32">
        <v>8965211</v>
      </c>
      <c r="K134" s="34"/>
      <c r="L134" s="29"/>
      <c r="M134" s="32">
        <v>28076746</v>
      </c>
      <c r="N134" s="34"/>
      <c r="O134" s="29"/>
      <c r="P134" s="87">
        <v>1.01</v>
      </c>
      <c r="Q134" s="87"/>
      <c r="R134" s="34"/>
    </row>
    <row r="135" spans="1:18">
      <c r="A135" s="74"/>
      <c r="B135" s="28"/>
      <c r="C135" s="29"/>
      <c r="D135" s="46"/>
      <c r="E135" s="47"/>
      <c r="F135" s="29"/>
      <c r="G135" s="46"/>
      <c r="H135" s="47"/>
      <c r="I135" s="29"/>
      <c r="J135" s="46"/>
      <c r="K135" s="47"/>
      <c r="L135" s="29"/>
      <c r="M135" s="46"/>
      <c r="N135" s="47"/>
      <c r="O135" s="29"/>
      <c r="P135" s="38"/>
      <c r="Q135" s="38"/>
      <c r="R135" s="47"/>
    </row>
    <row r="136" spans="1:18">
      <c r="A136" s="74"/>
      <c r="B136" s="40" t="s">
        <v>794</v>
      </c>
      <c r="C136" s="29"/>
      <c r="D136" s="37">
        <v>2594427</v>
      </c>
      <c r="E136" s="29"/>
      <c r="F136" s="29"/>
      <c r="G136" s="37">
        <v>2075343</v>
      </c>
      <c r="H136" s="29"/>
      <c r="I136" s="29"/>
      <c r="J136" s="37">
        <v>3631603</v>
      </c>
      <c r="K136" s="29"/>
      <c r="L136" s="29"/>
      <c r="M136" s="37">
        <v>8301373</v>
      </c>
      <c r="N136" s="29"/>
      <c r="O136" s="29"/>
      <c r="P136" s="48">
        <v>1.42</v>
      </c>
      <c r="Q136" s="48"/>
      <c r="R136" s="29"/>
    </row>
    <row r="137" spans="1:18">
      <c r="A137" s="74"/>
      <c r="B137" s="40"/>
      <c r="C137" s="29"/>
      <c r="D137" s="37"/>
      <c r="E137" s="29"/>
      <c r="F137" s="29"/>
      <c r="G137" s="37"/>
      <c r="H137" s="29"/>
      <c r="I137" s="29"/>
      <c r="J137" s="37"/>
      <c r="K137" s="29"/>
      <c r="L137" s="29"/>
      <c r="M137" s="37"/>
      <c r="N137" s="29"/>
      <c r="O137" s="29"/>
      <c r="P137" s="48"/>
      <c r="Q137" s="48"/>
      <c r="R137" s="29"/>
    </row>
    <row r="138" spans="1:18">
      <c r="A138" s="74"/>
      <c r="B138" s="28" t="s">
        <v>795</v>
      </c>
      <c r="C138" s="29"/>
      <c r="D138" s="38" t="s">
        <v>806</v>
      </c>
      <c r="E138" s="28" t="s">
        <v>227</v>
      </c>
      <c r="F138" s="29"/>
      <c r="G138" s="38" t="s">
        <v>807</v>
      </c>
      <c r="H138" s="28" t="s">
        <v>227</v>
      </c>
      <c r="I138" s="29"/>
      <c r="J138" s="38" t="s">
        <v>808</v>
      </c>
      <c r="K138" s="28" t="s">
        <v>227</v>
      </c>
      <c r="L138" s="29"/>
      <c r="M138" s="38" t="s">
        <v>809</v>
      </c>
      <c r="N138" s="28" t="s">
        <v>227</v>
      </c>
      <c r="O138" s="29"/>
      <c r="P138" s="38">
        <v>0.96</v>
      </c>
      <c r="Q138" s="38"/>
      <c r="R138" s="47"/>
    </row>
    <row r="139" spans="1:18" ht="15.75" thickBot="1">
      <c r="A139" s="74"/>
      <c r="B139" s="28"/>
      <c r="C139" s="29"/>
      <c r="D139" s="39"/>
      <c r="E139" s="92"/>
      <c r="F139" s="29"/>
      <c r="G139" s="39"/>
      <c r="H139" s="92"/>
      <c r="I139" s="29"/>
      <c r="J139" s="39"/>
      <c r="K139" s="92"/>
      <c r="L139" s="29"/>
      <c r="M139" s="39"/>
      <c r="N139" s="92"/>
      <c r="O139" s="29"/>
      <c r="P139" s="39"/>
      <c r="Q139" s="39"/>
      <c r="R139" s="57"/>
    </row>
    <row r="140" spans="1:18">
      <c r="A140" s="74"/>
      <c r="B140" s="40" t="s">
        <v>810</v>
      </c>
      <c r="C140" s="29"/>
      <c r="D140" s="41">
        <v>10207774</v>
      </c>
      <c r="E140" s="43"/>
      <c r="F140" s="29"/>
      <c r="G140" s="41">
        <v>6211623</v>
      </c>
      <c r="H140" s="43"/>
      <c r="I140" s="29"/>
      <c r="J140" s="41">
        <v>9048375</v>
      </c>
      <c r="K140" s="43"/>
      <c r="L140" s="29"/>
      <c r="M140" s="41">
        <v>25467772</v>
      </c>
      <c r="N140" s="43"/>
      <c r="O140" s="29"/>
      <c r="P140" s="50" t="s">
        <v>223</v>
      </c>
      <c r="Q140" s="103">
        <v>1.17</v>
      </c>
      <c r="R140" s="43"/>
    </row>
    <row r="141" spans="1:18" ht="15.75" thickBot="1">
      <c r="A141" s="74"/>
      <c r="B141" s="40"/>
      <c r="C141" s="29"/>
      <c r="D141" s="52"/>
      <c r="E141" s="53"/>
      <c r="F141" s="29"/>
      <c r="G141" s="52"/>
      <c r="H141" s="53"/>
      <c r="I141" s="29"/>
      <c r="J141" s="52"/>
      <c r="K141" s="53"/>
      <c r="L141" s="29"/>
      <c r="M141" s="52"/>
      <c r="N141" s="53"/>
      <c r="O141" s="29"/>
      <c r="P141" s="51"/>
      <c r="Q141" s="104"/>
      <c r="R141" s="53"/>
    </row>
    <row r="142" spans="1:18" ht="15.75" thickTop="1">
      <c r="A142" s="74"/>
      <c r="B142" s="73"/>
      <c r="C142" s="73"/>
      <c r="D142" s="73"/>
      <c r="E142" s="73"/>
      <c r="F142" s="73"/>
      <c r="G142" s="73"/>
      <c r="H142" s="73"/>
      <c r="I142" s="73"/>
      <c r="J142" s="73"/>
      <c r="K142" s="73"/>
      <c r="L142" s="73"/>
      <c r="M142" s="73"/>
      <c r="N142" s="73"/>
      <c r="O142" s="73"/>
      <c r="P142" s="73"/>
      <c r="Q142" s="73"/>
      <c r="R142" s="73"/>
    </row>
    <row r="143" spans="1:18">
      <c r="A143" s="74"/>
      <c r="B143" s="29" t="s">
        <v>811</v>
      </c>
      <c r="C143" s="29"/>
      <c r="D143" s="29"/>
      <c r="E143" s="29"/>
      <c r="F143" s="29"/>
      <c r="G143" s="29"/>
      <c r="H143" s="29"/>
      <c r="I143" s="29"/>
      <c r="J143" s="29"/>
      <c r="K143" s="29"/>
      <c r="L143" s="29"/>
      <c r="M143" s="29"/>
      <c r="N143" s="29"/>
      <c r="O143" s="29"/>
      <c r="P143" s="29"/>
      <c r="Q143" s="29"/>
      <c r="R143" s="29"/>
    </row>
    <row r="144" spans="1:18">
      <c r="A144" s="74"/>
      <c r="B144" s="80"/>
      <c r="C144" s="80"/>
      <c r="D144" s="80"/>
      <c r="E144" s="80"/>
      <c r="F144" s="80"/>
      <c r="G144" s="80"/>
      <c r="H144" s="80"/>
      <c r="I144" s="80"/>
      <c r="J144" s="80"/>
      <c r="K144" s="80"/>
      <c r="L144" s="80"/>
      <c r="M144" s="80"/>
      <c r="N144" s="80"/>
      <c r="O144" s="80"/>
      <c r="P144" s="80"/>
      <c r="Q144" s="80"/>
      <c r="R144" s="80"/>
    </row>
    <row r="145" spans="1:18">
      <c r="A145" s="74"/>
      <c r="B145" s="26"/>
      <c r="C145" s="26"/>
      <c r="D145" s="26"/>
      <c r="E145" s="26"/>
      <c r="F145" s="26"/>
      <c r="G145" s="26"/>
      <c r="H145" s="26"/>
      <c r="I145" s="26"/>
      <c r="J145" s="26"/>
      <c r="K145" s="26"/>
      <c r="L145" s="26"/>
      <c r="M145" s="26"/>
      <c r="N145" s="26"/>
      <c r="O145" s="26"/>
      <c r="P145" s="26"/>
      <c r="Q145" s="26"/>
      <c r="R145" s="26"/>
    </row>
    <row r="146" spans="1:18">
      <c r="A146" s="74"/>
      <c r="B146" s="14"/>
      <c r="C146" s="14"/>
      <c r="D146" s="14"/>
      <c r="E146" s="14"/>
      <c r="F146" s="14"/>
      <c r="G146" s="14"/>
      <c r="H146" s="14"/>
      <c r="I146" s="14"/>
      <c r="J146" s="14"/>
      <c r="K146" s="14"/>
      <c r="L146" s="14"/>
      <c r="M146" s="14"/>
      <c r="N146" s="14"/>
      <c r="O146" s="14"/>
      <c r="P146" s="14"/>
      <c r="Q146" s="14"/>
      <c r="R146" s="14"/>
    </row>
    <row r="147" spans="1:18" ht="15.75" thickBot="1">
      <c r="A147" s="74"/>
      <c r="B147" s="11"/>
      <c r="C147" s="11"/>
      <c r="D147" s="54" t="s">
        <v>759</v>
      </c>
      <c r="E147" s="54"/>
      <c r="F147" s="11"/>
      <c r="G147" s="54" t="s">
        <v>762</v>
      </c>
      <c r="H147" s="54"/>
      <c r="I147" s="11"/>
      <c r="J147" s="54" t="s">
        <v>767</v>
      </c>
      <c r="K147" s="54"/>
      <c r="L147" s="11"/>
      <c r="M147" s="54" t="s">
        <v>116</v>
      </c>
      <c r="N147" s="54"/>
      <c r="O147" s="11"/>
      <c r="P147" s="54" t="s">
        <v>792</v>
      </c>
      <c r="Q147" s="54"/>
      <c r="R147" s="54"/>
    </row>
    <row r="148" spans="1:18">
      <c r="A148" s="74"/>
      <c r="B148" s="28" t="s">
        <v>812</v>
      </c>
      <c r="C148" s="29"/>
      <c r="D148" s="87" t="s">
        <v>268</v>
      </c>
      <c r="E148" s="34"/>
      <c r="F148" s="29"/>
      <c r="G148" s="87" t="s">
        <v>268</v>
      </c>
      <c r="H148" s="34"/>
      <c r="I148" s="29"/>
      <c r="J148" s="87" t="s">
        <v>268</v>
      </c>
      <c r="K148" s="34"/>
      <c r="L148" s="29"/>
      <c r="M148" s="87" t="s">
        <v>268</v>
      </c>
      <c r="N148" s="34"/>
      <c r="O148" s="29"/>
      <c r="P148" s="30" t="s">
        <v>223</v>
      </c>
      <c r="Q148" s="87" t="s">
        <v>268</v>
      </c>
      <c r="R148" s="34"/>
    </row>
    <row r="149" spans="1:18">
      <c r="A149" s="74"/>
      <c r="B149" s="28"/>
      <c r="C149" s="29"/>
      <c r="D149" s="88"/>
      <c r="E149" s="35"/>
      <c r="F149" s="29"/>
      <c r="G149" s="88"/>
      <c r="H149" s="35"/>
      <c r="I149" s="29"/>
      <c r="J149" s="88"/>
      <c r="K149" s="35"/>
      <c r="L149" s="29"/>
      <c r="M149" s="88"/>
      <c r="N149" s="35"/>
      <c r="O149" s="29"/>
      <c r="P149" s="31"/>
      <c r="Q149" s="88"/>
      <c r="R149" s="35"/>
    </row>
    <row r="150" spans="1:18">
      <c r="A150" s="74"/>
      <c r="B150" s="40" t="s">
        <v>813</v>
      </c>
      <c r="C150" s="29"/>
      <c r="D150" s="37">
        <v>3366911</v>
      </c>
      <c r="E150" s="29"/>
      <c r="F150" s="29"/>
      <c r="G150" s="37">
        <v>2092908</v>
      </c>
      <c r="H150" s="29"/>
      <c r="I150" s="29"/>
      <c r="J150" s="48" t="s">
        <v>268</v>
      </c>
      <c r="K150" s="29"/>
      <c r="L150" s="29"/>
      <c r="M150" s="37">
        <v>5459819</v>
      </c>
      <c r="N150" s="29"/>
      <c r="O150" s="29"/>
      <c r="P150" s="48">
        <v>0.99</v>
      </c>
      <c r="Q150" s="48"/>
      <c r="R150" s="29"/>
    </row>
    <row r="151" spans="1:18">
      <c r="A151" s="74"/>
      <c r="B151" s="40"/>
      <c r="C151" s="29"/>
      <c r="D151" s="37"/>
      <c r="E151" s="29"/>
      <c r="F151" s="29"/>
      <c r="G151" s="37"/>
      <c r="H151" s="29"/>
      <c r="I151" s="29"/>
      <c r="J151" s="48"/>
      <c r="K151" s="29"/>
      <c r="L151" s="29"/>
      <c r="M151" s="37"/>
      <c r="N151" s="29"/>
      <c r="O151" s="29"/>
      <c r="P151" s="48"/>
      <c r="Q151" s="48"/>
      <c r="R151" s="29"/>
    </row>
    <row r="152" spans="1:18">
      <c r="A152" s="74"/>
      <c r="B152" s="28" t="s">
        <v>795</v>
      </c>
      <c r="C152" s="29"/>
      <c r="D152" s="38" t="s">
        <v>268</v>
      </c>
      <c r="E152" s="47"/>
      <c r="F152" s="29"/>
      <c r="G152" s="38" t="s">
        <v>814</v>
      </c>
      <c r="H152" s="28" t="s">
        <v>227</v>
      </c>
      <c r="I152" s="29"/>
      <c r="J152" s="38" t="s">
        <v>268</v>
      </c>
      <c r="K152" s="47"/>
      <c r="L152" s="29"/>
      <c r="M152" s="38" t="s">
        <v>814</v>
      </c>
      <c r="N152" s="28" t="s">
        <v>227</v>
      </c>
      <c r="O152" s="29"/>
      <c r="P152" s="38">
        <v>0.99</v>
      </c>
      <c r="Q152" s="38"/>
      <c r="R152" s="47"/>
    </row>
    <row r="153" spans="1:18" ht="15.75" thickBot="1">
      <c r="A153" s="74"/>
      <c r="B153" s="28"/>
      <c r="C153" s="29"/>
      <c r="D153" s="39"/>
      <c r="E153" s="57"/>
      <c r="F153" s="29"/>
      <c r="G153" s="39"/>
      <c r="H153" s="92"/>
      <c r="I153" s="29"/>
      <c r="J153" s="39"/>
      <c r="K153" s="57"/>
      <c r="L153" s="29"/>
      <c r="M153" s="39"/>
      <c r="N153" s="92"/>
      <c r="O153" s="29"/>
      <c r="P153" s="39"/>
      <c r="Q153" s="39"/>
      <c r="R153" s="57"/>
    </row>
    <row r="154" spans="1:18">
      <c r="A154" s="74"/>
      <c r="B154" s="40" t="s">
        <v>815</v>
      </c>
      <c r="C154" s="29"/>
      <c r="D154" s="41">
        <v>3366911</v>
      </c>
      <c r="E154" s="43"/>
      <c r="F154" s="29"/>
      <c r="G154" s="41">
        <v>2090942</v>
      </c>
      <c r="H154" s="43"/>
      <c r="I154" s="29"/>
      <c r="J154" s="103" t="s">
        <v>268</v>
      </c>
      <c r="K154" s="43"/>
      <c r="L154" s="29"/>
      <c r="M154" s="41">
        <v>5457853</v>
      </c>
      <c r="N154" s="43"/>
      <c r="O154" s="29"/>
      <c r="P154" s="103">
        <v>0.99</v>
      </c>
      <c r="Q154" s="103"/>
      <c r="R154" s="43"/>
    </row>
    <row r="155" spans="1:18">
      <c r="A155" s="74"/>
      <c r="B155" s="40"/>
      <c r="C155" s="29"/>
      <c r="D155" s="37"/>
      <c r="E155" s="29"/>
      <c r="F155" s="29"/>
      <c r="G155" s="37"/>
      <c r="H155" s="29"/>
      <c r="I155" s="29"/>
      <c r="J155" s="48"/>
      <c r="K155" s="29"/>
      <c r="L155" s="29"/>
      <c r="M155" s="37"/>
      <c r="N155" s="29"/>
      <c r="O155" s="29"/>
      <c r="P155" s="48"/>
      <c r="Q155" s="48"/>
      <c r="R155" s="29"/>
    </row>
    <row r="156" spans="1:18">
      <c r="A156" s="74"/>
      <c r="B156" s="28" t="s">
        <v>813</v>
      </c>
      <c r="C156" s="29"/>
      <c r="D156" s="46">
        <v>2780375</v>
      </c>
      <c r="E156" s="47"/>
      <c r="F156" s="29"/>
      <c r="G156" s="46">
        <v>1505593</v>
      </c>
      <c r="H156" s="47"/>
      <c r="I156" s="29"/>
      <c r="J156" s="38" t="s">
        <v>268</v>
      </c>
      <c r="K156" s="47"/>
      <c r="L156" s="29"/>
      <c r="M156" s="46">
        <v>4285968</v>
      </c>
      <c r="N156" s="47"/>
      <c r="O156" s="29"/>
      <c r="P156" s="38">
        <v>1.24</v>
      </c>
      <c r="Q156" s="38"/>
      <c r="R156" s="47"/>
    </row>
    <row r="157" spans="1:18">
      <c r="A157" s="74"/>
      <c r="B157" s="28"/>
      <c r="C157" s="29"/>
      <c r="D157" s="46"/>
      <c r="E157" s="47"/>
      <c r="F157" s="29"/>
      <c r="G157" s="46"/>
      <c r="H157" s="47"/>
      <c r="I157" s="29"/>
      <c r="J157" s="38"/>
      <c r="K157" s="47"/>
      <c r="L157" s="29"/>
      <c r="M157" s="46"/>
      <c r="N157" s="47"/>
      <c r="O157" s="29"/>
      <c r="P157" s="38"/>
      <c r="Q157" s="38"/>
      <c r="R157" s="47"/>
    </row>
    <row r="158" spans="1:18">
      <c r="A158" s="74"/>
      <c r="B158" s="40" t="s">
        <v>795</v>
      </c>
      <c r="C158" s="29"/>
      <c r="D158" s="48" t="s">
        <v>816</v>
      </c>
      <c r="E158" s="40" t="s">
        <v>227</v>
      </c>
      <c r="F158" s="29"/>
      <c r="G158" s="48" t="s">
        <v>817</v>
      </c>
      <c r="H158" s="40" t="s">
        <v>227</v>
      </c>
      <c r="I158" s="29"/>
      <c r="J158" s="48" t="s">
        <v>268</v>
      </c>
      <c r="K158" s="29"/>
      <c r="L158" s="29"/>
      <c r="M158" s="48" t="s">
        <v>818</v>
      </c>
      <c r="N158" s="40" t="s">
        <v>227</v>
      </c>
      <c r="O158" s="29"/>
      <c r="P158" s="48">
        <v>0.99</v>
      </c>
      <c r="Q158" s="48"/>
      <c r="R158" s="29"/>
    </row>
    <row r="159" spans="1:18" ht="15.75" thickBot="1">
      <c r="A159" s="74"/>
      <c r="B159" s="40"/>
      <c r="C159" s="29"/>
      <c r="D159" s="49"/>
      <c r="E159" s="115"/>
      <c r="F159" s="29"/>
      <c r="G159" s="49"/>
      <c r="H159" s="115"/>
      <c r="I159" s="29"/>
      <c r="J159" s="49"/>
      <c r="K159" s="61"/>
      <c r="L159" s="29"/>
      <c r="M159" s="49"/>
      <c r="N159" s="115"/>
      <c r="O159" s="29"/>
      <c r="P159" s="49"/>
      <c r="Q159" s="49"/>
      <c r="R159" s="61"/>
    </row>
    <row r="160" spans="1:18">
      <c r="A160" s="74"/>
      <c r="B160" s="28" t="s">
        <v>819</v>
      </c>
      <c r="C160" s="29"/>
      <c r="D160" s="32">
        <v>5847226</v>
      </c>
      <c r="E160" s="34"/>
      <c r="F160" s="29"/>
      <c r="G160" s="32">
        <v>3429656</v>
      </c>
      <c r="H160" s="34"/>
      <c r="I160" s="29"/>
      <c r="J160" s="87" t="s">
        <v>268</v>
      </c>
      <c r="K160" s="34"/>
      <c r="L160" s="29"/>
      <c r="M160" s="32">
        <v>9276882</v>
      </c>
      <c r="N160" s="34"/>
      <c r="O160" s="29"/>
      <c r="P160" s="87">
        <v>1.1000000000000001</v>
      </c>
      <c r="Q160" s="87"/>
      <c r="R160" s="34"/>
    </row>
    <row r="161" spans="1:18">
      <c r="A161" s="74"/>
      <c r="B161" s="28"/>
      <c r="C161" s="29"/>
      <c r="D161" s="33"/>
      <c r="E161" s="35"/>
      <c r="F161" s="29"/>
      <c r="G161" s="33"/>
      <c r="H161" s="35"/>
      <c r="I161" s="29"/>
      <c r="J161" s="88"/>
      <c r="K161" s="35"/>
      <c r="L161" s="29"/>
      <c r="M161" s="33"/>
      <c r="N161" s="35"/>
      <c r="O161" s="29"/>
      <c r="P161" s="88"/>
      <c r="Q161" s="88"/>
      <c r="R161" s="35"/>
    </row>
    <row r="162" spans="1:18">
      <c r="A162" s="74"/>
      <c r="B162" s="40" t="s">
        <v>813</v>
      </c>
      <c r="C162" s="29"/>
      <c r="D162" s="37">
        <v>2011075</v>
      </c>
      <c r="E162" s="29"/>
      <c r="F162" s="29"/>
      <c r="G162" s="37">
        <v>1521563</v>
      </c>
      <c r="H162" s="29"/>
      <c r="I162" s="29"/>
      <c r="J162" s="48" t="s">
        <v>268</v>
      </c>
      <c r="K162" s="29"/>
      <c r="L162" s="29"/>
      <c r="M162" s="37">
        <v>3532638</v>
      </c>
      <c r="N162" s="29"/>
      <c r="O162" s="29"/>
      <c r="P162" s="48">
        <v>1.58</v>
      </c>
      <c r="Q162" s="48"/>
      <c r="R162" s="29"/>
    </row>
    <row r="163" spans="1:18">
      <c r="A163" s="74"/>
      <c r="B163" s="40"/>
      <c r="C163" s="29"/>
      <c r="D163" s="37"/>
      <c r="E163" s="29"/>
      <c r="F163" s="29"/>
      <c r="G163" s="37"/>
      <c r="H163" s="29"/>
      <c r="I163" s="29"/>
      <c r="J163" s="48"/>
      <c r="K163" s="29"/>
      <c r="L163" s="29"/>
      <c r="M163" s="37"/>
      <c r="N163" s="29"/>
      <c r="O163" s="29"/>
      <c r="P163" s="48"/>
      <c r="Q163" s="48"/>
      <c r="R163" s="29"/>
    </row>
    <row r="164" spans="1:18">
      <c r="A164" s="74"/>
      <c r="B164" s="28" t="s">
        <v>795</v>
      </c>
      <c r="C164" s="29"/>
      <c r="D164" s="38" t="s">
        <v>820</v>
      </c>
      <c r="E164" s="28" t="s">
        <v>227</v>
      </c>
      <c r="F164" s="29"/>
      <c r="G164" s="38" t="s">
        <v>821</v>
      </c>
      <c r="H164" s="28" t="s">
        <v>227</v>
      </c>
      <c r="I164" s="29"/>
      <c r="J164" s="38" t="s">
        <v>268</v>
      </c>
      <c r="K164" s="47"/>
      <c r="L164" s="29"/>
      <c r="M164" s="38" t="s">
        <v>822</v>
      </c>
      <c r="N164" s="28" t="s">
        <v>227</v>
      </c>
      <c r="O164" s="29"/>
      <c r="P164" s="38">
        <v>1.08</v>
      </c>
      <c r="Q164" s="38"/>
      <c r="R164" s="47"/>
    </row>
    <row r="165" spans="1:18" ht="15.75" thickBot="1">
      <c r="A165" s="74"/>
      <c r="B165" s="28"/>
      <c r="C165" s="29"/>
      <c r="D165" s="39"/>
      <c r="E165" s="92"/>
      <c r="F165" s="29"/>
      <c r="G165" s="39"/>
      <c r="H165" s="92"/>
      <c r="I165" s="29"/>
      <c r="J165" s="39"/>
      <c r="K165" s="57"/>
      <c r="L165" s="29"/>
      <c r="M165" s="39"/>
      <c r="N165" s="92"/>
      <c r="O165" s="29"/>
      <c r="P165" s="39"/>
      <c r="Q165" s="39"/>
      <c r="R165" s="57"/>
    </row>
    <row r="166" spans="1:18">
      <c r="A166" s="74"/>
      <c r="B166" s="40" t="s">
        <v>823</v>
      </c>
      <c r="C166" s="29"/>
      <c r="D166" s="41">
        <v>5154440</v>
      </c>
      <c r="E166" s="43"/>
      <c r="F166" s="29"/>
      <c r="G166" s="41">
        <v>3326420</v>
      </c>
      <c r="H166" s="43"/>
      <c r="I166" s="29"/>
      <c r="J166" s="103" t="s">
        <v>268</v>
      </c>
      <c r="K166" s="43"/>
      <c r="L166" s="29"/>
      <c r="M166" s="41">
        <v>8480860</v>
      </c>
      <c r="N166" s="43"/>
      <c r="O166" s="29"/>
      <c r="P166" s="103">
        <v>1.3</v>
      </c>
      <c r="Q166" s="103"/>
      <c r="R166" s="43"/>
    </row>
    <row r="167" spans="1:18" ht="15.75" thickBot="1">
      <c r="A167" s="74"/>
      <c r="B167" s="40"/>
      <c r="C167" s="29"/>
      <c r="D167" s="60"/>
      <c r="E167" s="61"/>
      <c r="F167" s="29"/>
      <c r="G167" s="60"/>
      <c r="H167" s="61"/>
      <c r="I167" s="29"/>
      <c r="J167" s="49"/>
      <c r="K167" s="61"/>
      <c r="L167" s="29"/>
      <c r="M167" s="60"/>
      <c r="N167" s="61"/>
      <c r="O167" s="29"/>
      <c r="P167" s="49"/>
      <c r="Q167" s="49"/>
      <c r="R167" s="61"/>
    </row>
    <row r="168" spans="1:18">
      <c r="A168" s="74"/>
      <c r="B168" s="28" t="s">
        <v>824</v>
      </c>
      <c r="C168" s="29"/>
      <c r="D168" s="32">
        <v>5053334</v>
      </c>
      <c r="E168" s="34"/>
      <c r="F168" s="29"/>
      <c r="G168" s="32">
        <v>2885203</v>
      </c>
      <c r="H168" s="34"/>
      <c r="I168" s="29"/>
      <c r="J168" s="32">
        <v>9048375</v>
      </c>
      <c r="K168" s="34"/>
      <c r="L168" s="29"/>
      <c r="M168" s="32">
        <v>16986912</v>
      </c>
      <c r="N168" s="34"/>
      <c r="O168" s="29"/>
      <c r="P168" s="30" t="s">
        <v>223</v>
      </c>
      <c r="Q168" s="87">
        <v>1.1100000000000001</v>
      </c>
      <c r="R168" s="34"/>
    </row>
    <row r="169" spans="1:18" ht="15.75" thickBot="1">
      <c r="A169" s="74"/>
      <c r="B169" s="28"/>
      <c r="C169" s="29"/>
      <c r="D169" s="71"/>
      <c r="E169" s="57"/>
      <c r="F169" s="29"/>
      <c r="G169" s="71"/>
      <c r="H169" s="57"/>
      <c r="I169" s="29"/>
      <c r="J169" s="71"/>
      <c r="K169" s="57"/>
      <c r="L169" s="29"/>
      <c r="M169" s="71"/>
      <c r="N169" s="57"/>
      <c r="O169" s="29"/>
      <c r="P169" s="92"/>
      <c r="Q169" s="39"/>
      <c r="R169" s="57"/>
    </row>
    <row r="170" spans="1:18">
      <c r="A170" s="74"/>
      <c r="B170" s="73"/>
      <c r="C170" s="73"/>
      <c r="D170" s="73"/>
      <c r="E170" s="73"/>
      <c r="F170" s="73"/>
      <c r="G170" s="73"/>
      <c r="H170" s="73"/>
      <c r="I170" s="73"/>
      <c r="J170" s="73"/>
      <c r="K170" s="73"/>
      <c r="L170" s="73"/>
      <c r="M170" s="73"/>
      <c r="N170" s="73"/>
      <c r="O170" s="73"/>
      <c r="P170" s="73"/>
      <c r="Q170" s="73"/>
      <c r="R170" s="73"/>
    </row>
    <row r="171" spans="1:18">
      <c r="A171" s="74"/>
      <c r="B171" s="29" t="s">
        <v>825</v>
      </c>
      <c r="C171" s="29"/>
      <c r="D171" s="29"/>
      <c r="E171" s="29"/>
      <c r="F171" s="29"/>
      <c r="G171" s="29"/>
      <c r="H171" s="29"/>
      <c r="I171" s="29"/>
      <c r="J171" s="29"/>
      <c r="K171" s="29"/>
      <c r="L171" s="29"/>
      <c r="M171" s="29"/>
      <c r="N171" s="29"/>
      <c r="O171" s="29"/>
      <c r="P171" s="29"/>
      <c r="Q171" s="29"/>
      <c r="R171" s="29"/>
    </row>
  </sheetData>
  <mergeCells count="648">
    <mergeCell ref="B118:R118"/>
    <mergeCell ref="B142:R142"/>
    <mergeCell ref="B143:R143"/>
    <mergeCell ref="B144:R144"/>
    <mergeCell ref="B170:R170"/>
    <mergeCell ref="B171:R171"/>
    <mergeCell ref="B99:R99"/>
    <mergeCell ref="B100:R100"/>
    <mergeCell ref="B101:R101"/>
    <mergeCell ref="B102:R102"/>
    <mergeCell ref="B116:R116"/>
    <mergeCell ref="B117:R117"/>
    <mergeCell ref="B93:R93"/>
    <mergeCell ref="B94:R94"/>
    <mergeCell ref="B95:R95"/>
    <mergeCell ref="B96:R96"/>
    <mergeCell ref="B97:R97"/>
    <mergeCell ref="B98:R98"/>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A1:A2"/>
    <mergeCell ref="B1:R1"/>
    <mergeCell ref="B2:R2"/>
    <mergeCell ref="B3:R3"/>
    <mergeCell ref="A4:A171"/>
    <mergeCell ref="B4:R4"/>
    <mergeCell ref="B5:R5"/>
    <mergeCell ref="B6:R6"/>
    <mergeCell ref="B7:R7"/>
    <mergeCell ref="B28:R28"/>
    <mergeCell ref="M168:M169"/>
    <mergeCell ref="N168:N169"/>
    <mergeCell ref="O168:O169"/>
    <mergeCell ref="P168:P169"/>
    <mergeCell ref="Q168:Q169"/>
    <mergeCell ref="R168:R169"/>
    <mergeCell ref="G168:G169"/>
    <mergeCell ref="H168:H169"/>
    <mergeCell ref="I168:I169"/>
    <mergeCell ref="J168:J169"/>
    <mergeCell ref="K168:K169"/>
    <mergeCell ref="L168:L169"/>
    <mergeCell ref="M166:M167"/>
    <mergeCell ref="N166:N167"/>
    <mergeCell ref="O166:O167"/>
    <mergeCell ref="P166:Q167"/>
    <mergeCell ref="R166:R167"/>
    <mergeCell ref="B168:B169"/>
    <mergeCell ref="C168:C169"/>
    <mergeCell ref="D168:D169"/>
    <mergeCell ref="E168:E169"/>
    <mergeCell ref="F168:F169"/>
    <mergeCell ref="G166:G167"/>
    <mergeCell ref="H166:H167"/>
    <mergeCell ref="I166:I167"/>
    <mergeCell ref="J166:J167"/>
    <mergeCell ref="K166:K167"/>
    <mergeCell ref="L166:L167"/>
    <mergeCell ref="M164:M165"/>
    <mergeCell ref="N164:N165"/>
    <mergeCell ref="O164:O165"/>
    <mergeCell ref="P164:Q165"/>
    <mergeCell ref="R164:R165"/>
    <mergeCell ref="B166:B167"/>
    <mergeCell ref="C166:C167"/>
    <mergeCell ref="D166:D167"/>
    <mergeCell ref="E166:E167"/>
    <mergeCell ref="F166:F167"/>
    <mergeCell ref="G164:G165"/>
    <mergeCell ref="H164:H165"/>
    <mergeCell ref="I164:I165"/>
    <mergeCell ref="J164:J165"/>
    <mergeCell ref="K164:K165"/>
    <mergeCell ref="L164:L165"/>
    <mergeCell ref="M162:M163"/>
    <mergeCell ref="N162:N163"/>
    <mergeCell ref="O162:O163"/>
    <mergeCell ref="P162:Q163"/>
    <mergeCell ref="R162:R163"/>
    <mergeCell ref="B164:B165"/>
    <mergeCell ref="C164:C165"/>
    <mergeCell ref="D164:D165"/>
    <mergeCell ref="E164:E165"/>
    <mergeCell ref="F164:F165"/>
    <mergeCell ref="G162:G163"/>
    <mergeCell ref="H162:H163"/>
    <mergeCell ref="I162:I163"/>
    <mergeCell ref="J162:J163"/>
    <mergeCell ref="K162:K163"/>
    <mergeCell ref="L162:L163"/>
    <mergeCell ref="M160:M161"/>
    <mergeCell ref="N160:N161"/>
    <mergeCell ref="O160:O161"/>
    <mergeCell ref="P160:Q161"/>
    <mergeCell ref="R160:R161"/>
    <mergeCell ref="B162:B163"/>
    <mergeCell ref="C162:C163"/>
    <mergeCell ref="D162:D163"/>
    <mergeCell ref="E162:E163"/>
    <mergeCell ref="F162:F163"/>
    <mergeCell ref="G160:G161"/>
    <mergeCell ref="H160:H161"/>
    <mergeCell ref="I160:I161"/>
    <mergeCell ref="J160:J161"/>
    <mergeCell ref="K160:K161"/>
    <mergeCell ref="L160:L161"/>
    <mergeCell ref="M158:M159"/>
    <mergeCell ref="N158:N159"/>
    <mergeCell ref="O158:O159"/>
    <mergeCell ref="P158:Q159"/>
    <mergeCell ref="R158:R159"/>
    <mergeCell ref="B160:B161"/>
    <mergeCell ref="C160:C161"/>
    <mergeCell ref="D160:D161"/>
    <mergeCell ref="E160:E161"/>
    <mergeCell ref="F160:F161"/>
    <mergeCell ref="G158:G159"/>
    <mergeCell ref="H158:H159"/>
    <mergeCell ref="I158:I159"/>
    <mergeCell ref="J158:J159"/>
    <mergeCell ref="K158:K159"/>
    <mergeCell ref="L158:L159"/>
    <mergeCell ref="M156:M157"/>
    <mergeCell ref="N156:N157"/>
    <mergeCell ref="O156:O157"/>
    <mergeCell ref="P156:Q157"/>
    <mergeCell ref="R156:R157"/>
    <mergeCell ref="B158:B159"/>
    <mergeCell ref="C158:C159"/>
    <mergeCell ref="D158:D159"/>
    <mergeCell ref="E158:E159"/>
    <mergeCell ref="F158:F159"/>
    <mergeCell ref="G156:G157"/>
    <mergeCell ref="H156:H157"/>
    <mergeCell ref="I156:I157"/>
    <mergeCell ref="J156:J157"/>
    <mergeCell ref="K156:K157"/>
    <mergeCell ref="L156:L157"/>
    <mergeCell ref="M154:M155"/>
    <mergeCell ref="N154:N155"/>
    <mergeCell ref="O154:O155"/>
    <mergeCell ref="P154:Q155"/>
    <mergeCell ref="R154:R155"/>
    <mergeCell ref="B156:B157"/>
    <mergeCell ref="C156:C157"/>
    <mergeCell ref="D156:D157"/>
    <mergeCell ref="E156:E157"/>
    <mergeCell ref="F156:F157"/>
    <mergeCell ref="G154:G155"/>
    <mergeCell ref="H154:H155"/>
    <mergeCell ref="I154:I155"/>
    <mergeCell ref="J154:J155"/>
    <mergeCell ref="K154:K155"/>
    <mergeCell ref="L154:L155"/>
    <mergeCell ref="M152:M153"/>
    <mergeCell ref="N152:N153"/>
    <mergeCell ref="O152:O153"/>
    <mergeCell ref="P152:Q153"/>
    <mergeCell ref="R152:R153"/>
    <mergeCell ref="B154:B155"/>
    <mergeCell ref="C154:C155"/>
    <mergeCell ref="D154:D155"/>
    <mergeCell ref="E154:E155"/>
    <mergeCell ref="F154:F155"/>
    <mergeCell ref="G152:G153"/>
    <mergeCell ref="H152:H153"/>
    <mergeCell ref="I152:I153"/>
    <mergeCell ref="J152:J153"/>
    <mergeCell ref="K152:K153"/>
    <mergeCell ref="L152:L153"/>
    <mergeCell ref="M150:M151"/>
    <mergeCell ref="N150:N151"/>
    <mergeCell ref="O150:O151"/>
    <mergeCell ref="P150:Q151"/>
    <mergeCell ref="R150:R151"/>
    <mergeCell ref="B152:B153"/>
    <mergeCell ref="C152:C153"/>
    <mergeCell ref="D152:D153"/>
    <mergeCell ref="E152:E153"/>
    <mergeCell ref="F152:F153"/>
    <mergeCell ref="G150:G151"/>
    <mergeCell ref="H150:H151"/>
    <mergeCell ref="I150:I151"/>
    <mergeCell ref="J150:J151"/>
    <mergeCell ref="K150:K151"/>
    <mergeCell ref="L150:L151"/>
    <mergeCell ref="N148:N149"/>
    <mergeCell ref="O148:O149"/>
    <mergeCell ref="P148:P149"/>
    <mergeCell ref="Q148:Q149"/>
    <mergeCell ref="R148:R149"/>
    <mergeCell ref="B150:B151"/>
    <mergeCell ref="C150:C151"/>
    <mergeCell ref="D150:D151"/>
    <mergeCell ref="E150:E151"/>
    <mergeCell ref="F150:F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B145:R145"/>
    <mergeCell ref="D147:E147"/>
    <mergeCell ref="G147:H147"/>
    <mergeCell ref="J147:K147"/>
    <mergeCell ref="M147:N147"/>
    <mergeCell ref="P147:R147"/>
    <mergeCell ref="M140:M141"/>
    <mergeCell ref="N140:N141"/>
    <mergeCell ref="O140:O141"/>
    <mergeCell ref="P140:P141"/>
    <mergeCell ref="Q140:Q141"/>
    <mergeCell ref="R140:R141"/>
    <mergeCell ref="G140:G141"/>
    <mergeCell ref="H140:H141"/>
    <mergeCell ref="I140:I141"/>
    <mergeCell ref="J140:J141"/>
    <mergeCell ref="K140:K141"/>
    <mergeCell ref="L140:L141"/>
    <mergeCell ref="M138:M139"/>
    <mergeCell ref="N138:N139"/>
    <mergeCell ref="O138:O139"/>
    <mergeCell ref="P138:Q139"/>
    <mergeCell ref="R138:R139"/>
    <mergeCell ref="B140:B141"/>
    <mergeCell ref="C140:C141"/>
    <mergeCell ref="D140:D141"/>
    <mergeCell ref="E140:E141"/>
    <mergeCell ref="F140:F141"/>
    <mergeCell ref="G138:G139"/>
    <mergeCell ref="H138:H139"/>
    <mergeCell ref="I138:I139"/>
    <mergeCell ref="J138:J139"/>
    <mergeCell ref="K138:K139"/>
    <mergeCell ref="L138:L139"/>
    <mergeCell ref="M136:M137"/>
    <mergeCell ref="N136:N137"/>
    <mergeCell ref="O136:O137"/>
    <mergeCell ref="P136:Q137"/>
    <mergeCell ref="R136:R137"/>
    <mergeCell ref="B138:B139"/>
    <mergeCell ref="C138:C139"/>
    <mergeCell ref="D138:D139"/>
    <mergeCell ref="E138:E139"/>
    <mergeCell ref="F138:F139"/>
    <mergeCell ref="G136:G137"/>
    <mergeCell ref="H136:H137"/>
    <mergeCell ref="I136:I137"/>
    <mergeCell ref="J136:J137"/>
    <mergeCell ref="K136:K137"/>
    <mergeCell ref="L136:L137"/>
    <mergeCell ref="M134:M135"/>
    <mergeCell ref="N134:N135"/>
    <mergeCell ref="O134:O135"/>
    <mergeCell ref="P134:Q135"/>
    <mergeCell ref="R134:R135"/>
    <mergeCell ref="B136:B137"/>
    <mergeCell ref="C136:C137"/>
    <mergeCell ref="D136:D137"/>
    <mergeCell ref="E136:E137"/>
    <mergeCell ref="F136:F137"/>
    <mergeCell ref="G134:G135"/>
    <mergeCell ref="H134:H135"/>
    <mergeCell ref="I134:I135"/>
    <mergeCell ref="J134:J135"/>
    <mergeCell ref="K134:K135"/>
    <mergeCell ref="L134:L135"/>
    <mergeCell ref="M132:M133"/>
    <mergeCell ref="N132:N133"/>
    <mergeCell ref="O132:O133"/>
    <mergeCell ref="P132:Q133"/>
    <mergeCell ref="R132:R133"/>
    <mergeCell ref="B134:B135"/>
    <mergeCell ref="C134:C135"/>
    <mergeCell ref="D134:D135"/>
    <mergeCell ref="E134:E135"/>
    <mergeCell ref="F134:F135"/>
    <mergeCell ref="G132:G133"/>
    <mergeCell ref="H132:H133"/>
    <mergeCell ref="I132:I133"/>
    <mergeCell ref="J132:J133"/>
    <mergeCell ref="K132:K133"/>
    <mergeCell ref="L132:L133"/>
    <mergeCell ref="M130:M131"/>
    <mergeCell ref="N130:N131"/>
    <mergeCell ref="O130:O131"/>
    <mergeCell ref="P130:Q131"/>
    <mergeCell ref="R130:R131"/>
    <mergeCell ref="B132:B133"/>
    <mergeCell ref="C132:C133"/>
    <mergeCell ref="D132:D133"/>
    <mergeCell ref="E132:E133"/>
    <mergeCell ref="F132:F133"/>
    <mergeCell ref="G130:G131"/>
    <mergeCell ref="H130:H131"/>
    <mergeCell ref="I130:I131"/>
    <mergeCell ref="J130:J131"/>
    <mergeCell ref="K130:K131"/>
    <mergeCell ref="L130:L131"/>
    <mergeCell ref="M128:M129"/>
    <mergeCell ref="N128:N129"/>
    <mergeCell ref="O128:O129"/>
    <mergeCell ref="P128:Q129"/>
    <mergeCell ref="R128:R129"/>
    <mergeCell ref="B130:B131"/>
    <mergeCell ref="C130:C131"/>
    <mergeCell ref="D130:D131"/>
    <mergeCell ref="E130:E131"/>
    <mergeCell ref="F130:F131"/>
    <mergeCell ref="G128:G129"/>
    <mergeCell ref="H128:H129"/>
    <mergeCell ref="I128:I129"/>
    <mergeCell ref="J128:J129"/>
    <mergeCell ref="K128:K129"/>
    <mergeCell ref="L128:L129"/>
    <mergeCell ref="M126:M127"/>
    <mergeCell ref="N126:N127"/>
    <mergeCell ref="O126:O127"/>
    <mergeCell ref="P126:Q127"/>
    <mergeCell ref="R126:R127"/>
    <mergeCell ref="B128:B129"/>
    <mergeCell ref="C128:C129"/>
    <mergeCell ref="D128:D129"/>
    <mergeCell ref="E128:E129"/>
    <mergeCell ref="F128:F129"/>
    <mergeCell ref="G126:G127"/>
    <mergeCell ref="H126:H127"/>
    <mergeCell ref="I126:I127"/>
    <mergeCell ref="J126:J127"/>
    <mergeCell ref="K126:K127"/>
    <mergeCell ref="L126:L127"/>
    <mergeCell ref="M124:M125"/>
    <mergeCell ref="N124:N125"/>
    <mergeCell ref="O124:O125"/>
    <mergeCell ref="P124:Q125"/>
    <mergeCell ref="R124:R125"/>
    <mergeCell ref="B126:B127"/>
    <mergeCell ref="C126:C127"/>
    <mergeCell ref="D126:D127"/>
    <mergeCell ref="E126:E127"/>
    <mergeCell ref="F126:F127"/>
    <mergeCell ref="G124:G125"/>
    <mergeCell ref="H124:H125"/>
    <mergeCell ref="I124:I125"/>
    <mergeCell ref="J124:J125"/>
    <mergeCell ref="K124:K125"/>
    <mergeCell ref="L124:L125"/>
    <mergeCell ref="N122:N123"/>
    <mergeCell ref="O122:O123"/>
    <mergeCell ref="P122:P123"/>
    <mergeCell ref="Q122:Q123"/>
    <mergeCell ref="R122:R123"/>
    <mergeCell ref="B124:B125"/>
    <mergeCell ref="C124:C125"/>
    <mergeCell ref="D124:D125"/>
    <mergeCell ref="E124:E125"/>
    <mergeCell ref="F124:F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K114:K115"/>
    <mergeCell ref="L114:L115"/>
    <mergeCell ref="M114:M115"/>
    <mergeCell ref="N114:N115"/>
    <mergeCell ref="B119:R119"/>
    <mergeCell ref="D121:E121"/>
    <mergeCell ref="G121:H121"/>
    <mergeCell ref="J121:K121"/>
    <mergeCell ref="M121:N121"/>
    <mergeCell ref="P121:R121"/>
    <mergeCell ref="N112:N113"/>
    <mergeCell ref="B114:B115"/>
    <mergeCell ref="C114:C115"/>
    <mergeCell ref="D114:D115"/>
    <mergeCell ref="E114:E115"/>
    <mergeCell ref="F114:F115"/>
    <mergeCell ref="G114:G115"/>
    <mergeCell ref="H114:H115"/>
    <mergeCell ref="I114:I115"/>
    <mergeCell ref="J114:J115"/>
    <mergeCell ref="H112:H113"/>
    <mergeCell ref="I112:I113"/>
    <mergeCell ref="J112:J113"/>
    <mergeCell ref="K112:K113"/>
    <mergeCell ref="L112:L113"/>
    <mergeCell ref="M112:M113"/>
    <mergeCell ref="K110:K111"/>
    <mergeCell ref="L110:L111"/>
    <mergeCell ref="M110:M111"/>
    <mergeCell ref="N110:N111"/>
    <mergeCell ref="B112:B113"/>
    <mergeCell ref="C112:C113"/>
    <mergeCell ref="D112:D113"/>
    <mergeCell ref="E112:E113"/>
    <mergeCell ref="F112:F113"/>
    <mergeCell ref="G112:G113"/>
    <mergeCell ref="N108:N109"/>
    <mergeCell ref="B110:B111"/>
    <mergeCell ref="C110:C111"/>
    <mergeCell ref="D110:D111"/>
    <mergeCell ref="E110:E111"/>
    <mergeCell ref="F110:F111"/>
    <mergeCell ref="G110:G111"/>
    <mergeCell ref="H110:H111"/>
    <mergeCell ref="I110:I111"/>
    <mergeCell ref="J110:J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E106"/>
    <mergeCell ref="H106:I106"/>
    <mergeCell ref="L106:M106"/>
    <mergeCell ref="D107:E107"/>
    <mergeCell ref="H107:I107"/>
    <mergeCell ref="L107:M107"/>
    <mergeCell ref="K89:K90"/>
    <mergeCell ref="L89:L90"/>
    <mergeCell ref="M89:M90"/>
    <mergeCell ref="N89:N90"/>
    <mergeCell ref="B103:N103"/>
    <mergeCell ref="D105:F105"/>
    <mergeCell ref="H105:J105"/>
    <mergeCell ref="L105:N105"/>
    <mergeCell ref="B91:R91"/>
    <mergeCell ref="B92:R92"/>
    <mergeCell ref="N87:N88"/>
    <mergeCell ref="B89:B90"/>
    <mergeCell ref="C89:C90"/>
    <mergeCell ref="D89:D90"/>
    <mergeCell ref="E89:E90"/>
    <mergeCell ref="F89:F90"/>
    <mergeCell ref="G89:G90"/>
    <mergeCell ref="H89:H90"/>
    <mergeCell ref="I89:I90"/>
    <mergeCell ref="J89:J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N26:N27"/>
    <mergeCell ref="B75:N75"/>
    <mergeCell ref="D77:N77"/>
    <mergeCell ref="D78:F78"/>
    <mergeCell ref="H78:J78"/>
    <mergeCell ref="L78:N78"/>
    <mergeCell ref="B29:R29"/>
    <mergeCell ref="B30:R30"/>
    <mergeCell ref="B31:R31"/>
    <mergeCell ref="B32:R32"/>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cols>
    <col min="1" max="1" width="36.5703125" bestFit="1" customWidth="1"/>
    <col min="2" max="2" width="36.5703125" customWidth="1"/>
    <col min="3" max="3" width="36.5703125" bestFit="1" customWidth="1"/>
    <col min="4" max="4" width="6.5703125" customWidth="1"/>
    <col min="5" max="5" width="18.85546875" customWidth="1"/>
    <col min="6" max="6" width="22.28515625" customWidth="1"/>
    <col min="7" max="7" width="31" customWidth="1"/>
    <col min="8" max="8" width="6.5703125" customWidth="1"/>
    <col min="9" max="10" width="18.85546875" customWidth="1"/>
    <col min="11" max="11" width="31" customWidth="1"/>
    <col min="12" max="12" width="6.5703125" customWidth="1"/>
    <col min="13" max="14" width="20.85546875" customWidth="1"/>
    <col min="15" max="15" width="5.140625" customWidth="1"/>
    <col min="16" max="16" width="6.5703125" customWidth="1"/>
    <col min="17" max="17" width="10" customWidth="1"/>
    <col min="18" max="18" width="13.42578125" customWidth="1"/>
    <col min="19" max="19" width="31" customWidth="1"/>
    <col min="20" max="20" width="6.5703125" customWidth="1"/>
    <col min="21" max="22" width="18.85546875" customWidth="1"/>
    <col min="23" max="23" width="31" customWidth="1"/>
  </cols>
  <sheetData>
    <row r="1" spans="1:23" ht="15" customHeight="1">
      <c r="A1" s="7" t="s">
        <v>826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827</v>
      </c>
      <c r="B3" s="73"/>
      <c r="C3" s="73"/>
      <c r="D3" s="73"/>
      <c r="E3" s="73"/>
      <c r="F3" s="73"/>
      <c r="G3" s="73"/>
      <c r="H3" s="73"/>
      <c r="I3" s="73"/>
      <c r="J3" s="73"/>
      <c r="K3" s="73"/>
      <c r="L3" s="73"/>
      <c r="M3" s="73"/>
      <c r="N3" s="73"/>
      <c r="O3" s="73"/>
      <c r="P3" s="73"/>
      <c r="Q3" s="73"/>
      <c r="R3" s="73"/>
      <c r="S3" s="73"/>
      <c r="T3" s="73"/>
      <c r="U3" s="73"/>
      <c r="V3" s="73"/>
      <c r="W3" s="73"/>
    </row>
    <row r="4" spans="1:23">
      <c r="A4" s="74" t="s">
        <v>828</v>
      </c>
      <c r="B4" s="75" t="s">
        <v>826</v>
      </c>
      <c r="C4" s="75"/>
      <c r="D4" s="75"/>
      <c r="E4" s="75"/>
      <c r="F4" s="75"/>
      <c r="G4" s="75"/>
      <c r="H4" s="75"/>
      <c r="I4" s="75"/>
      <c r="J4" s="75"/>
      <c r="K4" s="75"/>
      <c r="L4" s="75"/>
      <c r="M4" s="75"/>
      <c r="N4" s="75"/>
      <c r="O4" s="75"/>
      <c r="P4" s="75"/>
      <c r="Q4" s="75"/>
      <c r="R4" s="75"/>
      <c r="S4" s="75"/>
      <c r="T4" s="75"/>
      <c r="U4" s="75"/>
      <c r="V4" s="75"/>
      <c r="W4" s="75"/>
    </row>
    <row r="5" spans="1:23" ht="25.5" customHeight="1">
      <c r="A5" s="74"/>
      <c r="B5" s="29" t="s">
        <v>829</v>
      </c>
      <c r="C5" s="29"/>
      <c r="D5" s="29"/>
      <c r="E5" s="29"/>
      <c r="F5" s="29"/>
      <c r="G5" s="29"/>
      <c r="H5" s="29"/>
      <c r="I5" s="29"/>
      <c r="J5" s="29"/>
      <c r="K5" s="29"/>
      <c r="L5" s="29"/>
      <c r="M5" s="29"/>
      <c r="N5" s="29"/>
      <c r="O5" s="29"/>
      <c r="P5" s="29"/>
      <c r="Q5" s="29"/>
      <c r="R5" s="29"/>
      <c r="S5" s="29"/>
      <c r="T5" s="29"/>
      <c r="U5" s="29"/>
      <c r="V5" s="29"/>
      <c r="W5" s="29"/>
    </row>
    <row r="6" spans="1:23" ht="25.5" customHeight="1">
      <c r="A6" s="74"/>
      <c r="B6" s="29" t="s">
        <v>830</v>
      </c>
      <c r="C6" s="29"/>
      <c r="D6" s="29"/>
      <c r="E6" s="29"/>
      <c r="F6" s="29"/>
      <c r="G6" s="29"/>
      <c r="H6" s="29"/>
      <c r="I6" s="29"/>
      <c r="J6" s="29"/>
      <c r="K6" s="29"/>
      <c r="L6" s="29"/>
      <c r="M6" s="29"/>
      <c r="N6" s="29"/>
      <c r="O6" s="29"/>
      <c r="P6" s="29"/>
      <c r="Q6" s="29"/>
      <c r="R6" s="29"/>
      <c r="S6" s="29"/>
      <c r="T6" s="29"/>
      <c r="U6" s="29"/>
      <c r="V6" s="29"/>
      <c r="W6" s="29"/>
    </row>
    <row r="7" spans="1:23" ht="25.5" customHeight="1">
      <c r="A7" s="74"/>
      <c r="B7" s="29" t="s">
        <v>831</v>
      </c>
      <c r="C7" s="29"/>
      <c r="D7" s="29"/>
      <c r="E7" s="29"/>
      <c r="F7" s="29"/>
      <c r="G7" s="29"/>
      <c r="H7" s="29"/>
      <c r="I7" s="29"/>
      <c r="J7" s="29"/>
      <c r="K7" s="29"/>
      <c r="L7" s="29"/>
      <c r="M7" s="29"/>
      <c r="N7" s="29"/>
      <c r="O7" s="29"/>
      <c r="P7" s="29"/>
      <c r="Q7" s="29"/>
      <c r="R7" s="29"/>
      <c r="S7" s="29"/>
      <c r="T7" s="29"/>
      <c r="U7" s="29"/>
      <c r="V7" s="29"/>
      <c r="W7" s="29"/>
    </row>
    <row r="8" spans="1:23">
      <c r="A8" s="74"/>
      <c r="B8" s="29" t="s">
        <v>832</v>
      </c>
      <c r="C8" s="29"/>
      <c r="D8" s="29"/>
      <c r="E8" s="29"/>
      <c r="F8" s="29"/>
      <c r="G8" s="29"/>
      <c r="H8" s="29"/>
      <c r="I8" s="29"/>
      <c r="J8" s="29"/>
      <c r="K8" s="29"/>
      <c r="L8" s="29"/>
      <c r="M8" s="29"/>
      <c r="N8" s="29"/>
      <c r="O8" s="29"/>
      <c r="P8" s="29"/>
      <c r="Q8" s="29"/>
      <c r="R8" s="29"/>
      <c r="S8" s="29"/>
      <c r="T8" s="29"/>
      <c r="U8" s="29"/>
      <c r="V8" s="29"/>
      <c r="W8" s="29"/>
    </row>
    <row r="9" spans="1:23">
      <c r="A9" s="74"/>
      <c r="B9" s="29" t="s">
        <v>833</v>
      </c>
      <c r="C9" s="29"/>
      <c r="D9" s="29"/>
      <c r="E9" s="29"/>
      <c r="F9" s="29"/>
      <c r="G9" s="29"/>
      <c r="H9" s="29"/>
      <c r="I9" s="29"/>
      <c r="J9" s="29"/>
      <c r="K9" s="29"/>
      <c r="L9" s="29"/>
      <c r="M9" s="29"/>
      <c r="N9" s="29"/>
      <c r="O9" s="29"/>
      <c r="P9" s="29"/>
      <c r="Q9" s="29"/>
      <c r="R9" s="29"/>
      <c r="S9" s="29"/>
      <c r="T9" s="29"/>
      <c r="U9" s="29"/>
      <c r="V9" s="29"/>
      <c r="W9" s="29"/>
    </row>
    <row r="10" spans="1:23">
      <c r="A10" s="74"/>
      <c r="B10" s="26"/>
      <c r="C10" s="26"/>
      <c r="D10" s="26"/>
      <c r="E10" s="26"/>
      <c r="F10" s="26"/>
      <c r="G10" s="26"/>
      <c r="H10" s="26"/>
      <c r="I10" s="26"/>
      <c r="J10" s="26"/>
      <c r="K10" s="26"/>
      <c r="L10" s="26"/>
      <c r="M10" s="26"/>
      <c r="N10" s="26"/>
      <c r="O10" s="26"/>
      <c r="P10" s="26"/>
      <c r="Q10" s="26"/>
      <c r="R10" s="26"/>
      <c r="S10" s="26"/>
      <c r="T10" s="26"/>
      <c r="U10" s="26"/>
      <c r="V10" s="26"/>
    </row>
    <row r="11" spans="1:23">
      <c r="A11" s="74"/>
      <c r="B11" s="14"/>
      <c r="C11" s="14"/>
      <c r="D11" s="14"/>
      <c r="E11" s="14"/>
      <c r="F11" s="14"/>
      <c r="G11" s="14"/>
      <c r="H11" s="14"/>
      <c r="I11" s="14"/>
      <c r="J11" s="14"/>
      <c r="K11" s="14"/>
      <c r="L11" s="14"/>
      <c r="M11" s="14"/>
      <c r="N11" s="14"/>
      <c r="O11" s="14"/>
      <c r="P11" s="14"/>
      <c r="Q11" s="14"/>
      <c r="R11" s="14"/>
      <c r="S11" s="14"/>
      <c r="T11" s="14"/>
      <c r="U11" s="14"/>
      <c r="V11" s="14"/>
    </row>
    <row r="12" spans="1:23" ht="15.75" thickBot="1">
      <c r="A12" s="74"/>
      <c r="B12" s="11"/>
      <c r="C12" s="11"/>
      <c r="D12" s="27" t="s">
        <v>230</v>
      </c>
      <c r="E12" s="27"/>
      <c r="F12" s="27"/>
      <c r="G12" s="11"/>
      <c r="H12" s="27" t="s">
        <v>834</v>
      </c>
      <c r="I12" s="27"/>
      <c r="J12" s="27"/>
      <c r="K12" s="11"/>
      <c r="L12" s="27" t="s">
        <v>835</v>
      </c>
      <c r="M12" s="27"/>
      <c r="N12" s="27"/>
      <c r="O12" s="11"/>
      <c r="P12" s="27" t="s">
        <v>836</v>
      </c>
      <c r="Q12" s="27"/>
      <c r="R12" s="27"/>
      <c r="S12" s="11"/>
      <c r="T12" s="27" t="s">
        <v>837</v>
      </c>
      <c r="U12" s="27"/>
      <c r="V12" s="27"/>
    </row>
    <row r="13" spans="1:23">
      <c r="A13" s="74"/>
      <c r="B13" s="28" t="s">
        <v>838</v>
      </c>
      <c r="C13" s="29"/>
      <c r="D13" s="30" t="s">
        <v>223</v>
      </c>
      <c r="E13" s="32">
        <v>7825</v>
      </c>
      <c r="F13" s="34"/>
      <c r="G13" s="29"/>
      <c r="H13" s="30" t="s">
        <v>223</v>
      </c>
      <c r="I13" s="87" t="s">
        <v>839</v>
      </c>
      <c r="J13" s="30" t="s">
        <v>227</v>
      </c>
      <c r="K13" s="29"/>
      <c r="L13" s="30" t="s">
        <v>223</v>
      </c>
      <c r="M13" s="87" t="s">
        <v>840</v>
      </c>
      <c r="N13" s="30" t="s">
        <v>227</v>
      </c>
      <c r="O13" s="29"/>
      <c r="P13" s="30" t="s">
        <v>223</v>
      </c>
      <c r="Q13" s="87">
        <v>24</v>
      </c>
      <c r="R13" s="34"/>
      <c r="S13" s="29"/>
      <c r="T13" s="30" t="s">
        <v>223</v>
      </c>
      <c r="U13" s="32">
        <v>4470</v>
      </c>
      <c r="V13" s="34"/>
    </row>
    <row r="14" spans="1:23">
      <c r="A14" s="74"/>
      <c r="B14" s="28"/>
      <c r="C14" s="29"/>
      <c r="D14" s="31"/>
      <c r="E14" s="33"/>
      <c r="F14" s="35"/>
      <c r="G14" s="29"/>
      <c r="H14" s="31"/>
      <c r="I14" s="88"/>
      <c r="J14" s="31"/>
      <c r="K14" s="29"/>
      <c r="L14" s="31"/>
      <c r="M14" s="88"/>
      <c r="N14" s="31"/>
      <c r="O14" s="29"/>
      <c r="P14" s="31"/>
      <c r="Q14" s="88"/>
      <c r="R14" s="35"/>
      <c r="S14" s="29"/>
      <c r="T14" s="31"/>
      <c r="U14" s="33"/>
      <c r="V14" s="35"/>
    </row>
    <row r="15" spans="1:23">
      <c r="A15" s="74"/>
      <c r="B15" s="40" t="s">
        <v>841</v>
      </c>
      <c r="C15" s="29"/>
      <c r="D15" s="48">
        <v>916</v>
      </c>
      <c r="E15" s="48"/>
      <c r="F15" s="29"/>
      <c r="G15" s="29"/>
      <c r="H15" s="37">
        <v>4100</v>
      </c>
      <c r="I15" s="37"/>
      <c r="J15" s="29"/>
      <c r="K15" s="29"/>
      <c r="L15" s="48" t="s">
        <v>842</v>
      </c>
      <c r="M15" s="48"/>
      <c r="N15" s="40" t="s">
        <v>227</v>
      </c>
      <c r="O15" s="29"/>
      <c r="P15" s="48" t="s">
        <v>268</v>
      </c>
      <c r="Q15" s="48"/>
      <c r="R15" s="29"/>
      <c r="S15" s="29"/>
      <c r="T15" s="37">
        <v>1052</v>
      </c>
      <c r="U15" s="37"/>
      <c r="V15" s="29"/>
    </row>
    <row r="16" spans="1:23" ht="15.75" thickBot="1">
      <c r="A16" s="74"/>
      <c r="B16" s="40"/>
      <c r="C16" s="29"/>
      <c r="D16" s="49"/>
      <c r="E16" s="49"/>
      <c r="F16" s="61"/>
      <c r="G16" s="29"/>
      <c r="H16" s="60"/>
      <c r="I16" s="60"/>
      <c r="J16" s="61"/>
      <c r="K16" s="29"/>
      <c r="L16" s="49"/>
      <c r="M16" s="49"/>
      <c r="N16" s="115"/>
      <c r="O16" s="29"/>
      <c r="P16" s="49"/>
      <c r="Q16" s="49"/>
      <c r="R16" s="61"/>
      <c r="S16" s="29"/>
      <c r="T16" s="60"/>
      <c r="U16" s="60"/>
      <c r="V16" s="61"/>
    </row>
    <row r="17" spans="1:23">
      <c r="A17" s="74"/>
      <c r="B17" s="28" t="s">
        <v>116</v>
      </c>
      <c r="C17" s="29"/>
      <c r="D17" s="30" t="s">
        <v>223</v>
      </c>
      <c r="E17" s="32">
        <v>8741</v>
      </c>
      <c r="F17" s="34"/>
      <c r="G17" s="29"/>
      <c r="H17" s="30" t="s">
        <v>223</v>
      </c>
      <c r="I17" s="32">
        <v>3896</v>
      </c>
      <c r="J17" s="34"/>
      <c r="K17" s="29"/>
      <c r="L17" s="30" t="s">
        <v>223</v>
      </c>
      <c r="M17" s="87" t="s">
        <v>843</v>
      </c>
      <c r="N17" s="30" t="s">
        <v>227</v>
      </c>
      <c r="O17" s="29"/>
      <c r="P17" s="30" t="s">
        <v>223</v>
      </c>
      <c r="Q17" s="87">
        <v>24</v>
      </c>
      <c r="R17" s="34"/>
      <c r="S17" s="29"/>
      <c r="T17" s="30" t="s">
        <v>223</v>
      </c>
      <c r="U17" s="32">
        <v>5522</v>
      </c>
      <c r="V17" s="34"/>
    </row>
    <row r="18" spans="1:23" ht="15.75" thickBot="1">
      <c r="A18" s="74"/>
      <c r="B18" s="28"/>
      <c r="C18" s="29"/>
      <c r="D18" s="62"/>
      <c r="E18" s="63"/>
      <c r="F18" s="64"/>
      <c r="G18" s="29"/>
      <c r="H18" s="62"/>
      <c r="I18" s="63"/>
      <c r="J18" s="64"/>
      <c r="K18" s="29"/>
      <c r="L18" s="62"/>
      <c r="M18" s="123"/>
      <c r="N18" s="62"/>
      <c r="O18" s="29"/>
      <c r="P18" s="62"/>
      <c r="Q18" s="123"/>
      <c r="R18" s="64"/>
      <c r="S18" s="29"/>
      <c r="T18" s="62"/>
      <c r="U18" s="63"/>
      <c r="V18" s="64"/>
    </row>
    <row r="19" spans="1:23" ht="15.75" thickTop="1">
      <c r="A19" s="74"/>
      <c r="B19" s="29" t="s">
        <v>844</v>
      </c>
      <c r="C19" s="29"/>
      <c r="D19" s="29"/>
      <c r="E19" s="29"/>
      <c r="F19" s="29"/>
      <c r="G19" s="29"/>
      <c r="H19" s="29"/>
      <c r="I19" s="29"/>
      <c r="J19" s="29"/>
      <c r="K19" s="29"/>
      <c r="L19" s="29"/>
      <c r="M19" s="29"/>
      <c r="N19" s="29"/>
      <c r="O19" s="29"/>
      <c r="P19" s="29"/>
      <c r="Q19" s="29"/>
      <c r="R19" s="29"/>
      <c r="S19" s="29"/>
      <c r="T19" s="29"/>
      <c r="U19" s="29"/>
      <c r="V19" s="29"/>
      <c r="W19" s="29"/>
    </row>
    <row r="20" spans="1:23">
      <c r="A20" s="74"/>
      <c r="B20" s="26"/>
      <c r="C20" s="26"/>
      <c r="D20" s="26"/>
      <c r="E20" s="26"/>
      <c r="F20" s="26"/>
      <c r="G20" s="26"/>
      <c r="H20" s="26"/>
      <c r="I20" s="26"/>
      <c r="J20" s="26"/>
      <c r="K20" s="26"/>
      <c r="L20" s="26"/>
      <c r="M20" s="26"/>
      <c r="N20" s="26"/>
      <c r="O20" s="26"/>
      <c r="P20" s="26"/>
      <c r="Q20" s="26"/>
      <c r="R20" s="26"/>
      <c r="S20" s="26"/>
      <c r="T20" s="26"/>
      <c r="U20" s="26"/>
      <c r="V20" s="26"/>
    </row>
    <row r="21" spans="1:23">
      <c r="A21" s="74"/>
      <c r="B21" s="14"/>
      <c r="C21" s="14"/>
      <c r="D21" s="14"/>
      <c r="E21" s="14"/>
      <c r="F21" s="14"/>
      <c r="G21" s="14"/>
      <c r="H21" s="14"/>
      <c r="I21" s="14"/>
      <c r="J21" s="14"/>
      <c r="K21" s="14"/>
      <c r="L21" s="14"/>
      <c r="M21" s="14"/>
      <c r="N21" s="14"/>
      <c r="O21" s="14"/>
      <c r="P21" s="14"/>
      <c r="Q21" s="14"/>
      <c r="R21" s="14"/>
      <c r="S21" s="14"/>
      <c r="T21" s="14"/>
      <c r="U21" s="14"/>
      <c r="V21" s="14"/>
    </row>
    <row r="22" spans="1:23" ht="15.75" thickBot="1">
      <c r="A22" s="74"/>
      <c r="B22" s="11"/>
      <c r="C22" s="11"/>
      <c r="D22" s="27" t="s">
        <v>228</v>
      </c>
      <c r="E22" s="27"/>
      <c r="F22" s="27"/>
      <c r="G22" s="11"/>
      <c r="H22" s="27" t="s">
        <v>834</v>
      </c>
      <c r="I22" s="27"/>
      <c r="J22" s="27"/>
      <c r="K22" s="11"/>
      <c r="L22" s="27" t="s">
        <v>835</v>
      </c>
      <c r="M22" s="27"/>
      <c r="N22" s="27"/>
      <c r="O22" s="11"/>
      <c r="P22" s="27" t="s">
        <v>836</v>
      </c>
      <c r="Q22" s="27"/>
      <c r="R22" s="27"/>
      <c r="S22" s="11"/>
      <c r="T22" s="27" t="s">
        <v>845</v>
      </c>
      <c r="U22" s="27"/>
      <c r="V22" s="27"/>
    </row>
    <row r="23" spans="1:23">
      <c r="A23" s="74"/>
      <c r="B23" s="28" t="s">
        <v>838</v>
      </c>
      <c r="C23" s="29"/>
      <c r="D23" s="30" t="s">
        <v>223</v>
      </c>
      <c r="E23" s="32">
        <v>8874</v>
      </c>
      <c r="F23" s="34"/>
      <c r="G23" s="29"/>
      <c r="H23" s="30" t="s">
        <v>223</v>
      </c>
      <c r="I23" s="32">
        <v>1499</v>
      </c>
      <c r="J23" s="34"/>
      <c r="K23" s="29"/>
      <c r="L23" s="30" t="s">
        <v>223</v>
      </c>
      <c r="M23" s="87" t="s">
        <v>846</v>
      </c>
      <c r="N23" s="30" t="s">
        <v>227</v>
      </c>
      <c r="O23" s="29"/>
      <c r="P23" s="30" t="s">
        <v>223</v>
      </c>
      <c r="Q23" s="87">
        <v>5</v>
      </c>
      <c r="R23" s="34"/>
      <c r="S23" s="29"/>
      <c r="T23" s="30" t="s">
        <v>223</v>
      </c>
      <c r="U23" s="32">
        <v>7825</v>
      </c>
      <c r="V23" s="34"/>
    </row>
    <row r="24" spans="1:23">
      <c r="A24" s="74"/>
      <c r="B24" s="28"/>
      <c r="C24" s="29"/>
      <c r="D24" s="28"/>
      <c r="E24" s="46"/>
      <c r="F24" s="47"/>
      <c r="G24" s="29"/>
      <c r="H24" s="28"/>
      <c r="I24" s="46"/>
      <c r="J24" s="47"/>
      <c r="K24" s="29"/>
      <c r="L24" s="28"/>
      <c r="M24" s="38"/>
      <c r="N24" s="28"/>
      <c r="O24" s="29"/>
      <c r="P24" s="28"/>
      <c r="Q24" s="38"/>
      <c r="R24" s="47"/>
      <c r="S24" s="29"/>
      <c r="T24" s="28"/>
      <c r="U24" s="46"/>
      <c r="V24" s="47"/>
    </row>
    <row r="25" spans="1:23">
      <c r="A25" s="74"/>
      <c r="B25" s="40" t="s">
        <v>841</v>
      </c>
      <c r="C25" s="29"/>
      <c r="D25" s="48">
        <v>941</v>
      </c>
      <c r="E25" s="48"/>
      <c r="F25" s="29"/>
      <c r="G25" s="29"/>
      <c r="H25" s="37">
        <v>3391</v>
      </c>
      <c r="I25" s="37"/>
      <c r="J25" s="29"/>
      <c r="K25" s="29"/>
      <c r="L25" s="48" t="s">
        <v>847</v>
      </c>
      <c r="M25" s="48"/>
      <c r="N25" s="40" t="s">
        <v>227</v>
      </c>
      <c r="O25" s="29"/>
      <c r="P25" s="48" t="s">
        <v>268</v>
      </c>
      <c r="Q25" s="48"/>
      <c r="R25" s="29"/>
      <c r="S25" s="29"/>
      <c r="T25" s="48">
        <v>916</v>
      </c>
      <c r="U25" s="48"/>
      <c r="V25" s="29"/>
    </row>
    <row r="26" spans="1:23" ht="15.75" thickBot="1">
      <c r="A26" s="74"/>
      <c r="B26" s="40"/>
      <c r="C26" s="29"/>
      <c r="D26" s="49"/>
      <c r="E26" s="49"/>
      <c r="F26" s="61"/>
      <c r="G26" s="29"/>
      <c r="H26" s="60"/>
      <c r="I26" s="60"/>
      <c r="J26" s="61"/>
      <c r="K26" s="29"/>
      <c r="L26" s="49"/>
      <c r="M26" s="49"/>
      <c r="N26" s="115"/>
      <c r="O26" s="29"/>
      <c r="P26" s="49"/>
      <c r="Q26" s="49"/>
      <c r="R26" s="61"/>
      <c r="S26" s="29"/>
      <c r="T26" s="49"/>
      <c r="U26" s="49"/>
      <c r="V26" s="61"/>
    </row>
    <row r="27" spans="1:23">
      <c r="A27" s="74"/>
      <c r="B27" s="28" t="s">
        <v>116</v>
      </c>
      <c r="C27" s="29"/>
      <c r="D27" s="30" t="s">
        <v>223</v>
      </c>
      <c r="E27" s="32">
        <v>9815</v>
      </c>
      <c r="F27" s="34"/>
      <c r="G27" s="29"/>
      <c r="H27" s="30" t="s">
        <v>223</v>
      </c>
      <c r="I27" s="32">
        <v>4890</v>
      </c>
      <c r="J27" s="34"/>
      <c r="K27" s="29"/>
      <c r="L27" s="30" t="s">
        <v>223</v>
      </c>
      <c r="M27" s="87" t="s">
        <v>848</v>
      </c>
      <c r="N27" s="30" t="s">
        <v>227</v>
      </c>
      <c r="O27" s="29"/>
      <c r="P27" s="30" t="s">
        <v>223</v>
      </c>
      <c r="Q27" s="87">
        <v>5</v>
      </c>
      <c r="R27" s="34"/>
      <c r="S27" s="29"/>
      <c r="T27" s="30" t="s">
        <v>223</v>
      </c>
      <c r="U27" s="32">
        <v>8741</v>
      </c>
      <c r="V27" s="34"/>
    </row>
    <row r="28" spans="1:23" ht="15.75" thickBot="1">
      <c r="A28" s="74"/>
      <c r="B28" s="28"/>
      <c r="C28" s="29"/>
      <c r="D28" s="62"/>
      <c r="E28" s="63"/>
      <c r="F28" s="64"/>
      <c r="G28" s="29"/>
      <c r="H28" s="62"/>
      <c r="I28" s="63"/>
      <c r="J28" s="64"/>
      <c r="K28" s="29"/>
      <c r="L28" s="62"/>
      <c r="M28" s="123"/>
      <c r="N28" s="62"/>
      <c r="O28" s="29"/>
      <c r="P28" s="62"/>
      <c r="Q28" s="123"/>
      <c r="R28" s="64"/>
      <c r="S28" s="29"/>
      <c r="T28" s="62"/>
      <c r="U28" s="63"/>
      <c r="V28" s="64"/>
    </row>
    <row r="29" spans="1:23" ht="15.75" thickTop="1">
      <c r="A29" s="74"/>
      <c r="B29" s="29" t="s">
        <v>849</v>
      </c>
      <c r="C29" s="29"/>
      <c r="D29" s="29"/>
      <c r="E29" s="29"/>
      <c r="F29" s="29"/>
      <c r="G29" s="29"/>
      <c r="H29" s="29"/>
      <c r="I29" s="29"/>
      <c r="J29" s="29"/>
      <c r="K29" s="29"/>
      <c r="L29" s="29"/>
      <c r="M29" s="29"/>
      <c r="N29" s="29"/>
      <c r="O29" s="29"/>
      <c r="P29" s="29"/>
      <c r="Q29" s="29"/>
      <c r="R29" s="29"/>
      <c r="S29" s="29"/>
      <c r="T29" s="29"/>
      <c r="U29" s="29"/>
      <c r="V29" s="29"/>
      <c r="W29" s="29"/>
    </row>
    <row r="30" spans="1:23">
      <c r="A30" s="74"/>
      <c r="B30" s="81"/>
      <c r="C30" s="81"/>
      <c r="D30" s="81"/>
      <c r="E30" s="81"/>
      <c r="F30" s="81"/>
      <c r="G30" s="81"/>
      <c r="H30" s="81"/>
      <c r="I30" s="81"/>
      <c r="J30" s="81"/>
      <c r="K30" s="81"/>
      <c r="L30" s="81"/>
      <c r="M30" s="81"/>
      <c r="N30" s="81"/>
      <c r="O30" s="81"/>
      <c r="P30" s="81"/>
      <c r="Q30" s="81"/>
      <c r="R30" s="81"/>
      <c r="S30" s="81"/>
      <c r="T30" s="81"/>
      <c r="U30" s="81"/>
      <c r="V30" s="81"/>
      <c r="W30" s="81"/>
    </row>
    <row r="31" spans="1:23">
      <c r="A31" s="74"/>
      <c r="B31" s="26"/>
      <c r="C31" s="26"/>
      <c r="D31" s="26"/>
      <c r="E31" s="26"/>
      <c r="F31" s="26"/>
      <c r="G31" s="26"/>
      <c r="H31" s="26"/>
      <c r="I31" s="26"/>
      <c r="J31" s="26"/>
      <c r="K31" s="26"/>
      <c r="L31" s="26"/>
      <c r="M31" s="26"/>
      <c r="N31" s="26"/>
      <c r="O31" s="26"/>
      <c r="P31" s="26"/>
      <c r="Q31" s="26"/>
      <c r="R31" s="26"/>
      <c r="S31" s="26"/>
      <c r="T31" s="26"/>
      <c r="U31" s="26"/>
      <c r="V31" s="26"/>
      <c r="W31" s="26"/>
    </row>
    <row r="32" spans="1:23">
      <c r="A32" s="74"/>
      <c r="B32" s="14"/>
      <c r="C32" s="14"/>
      <c r="D32" s="14"/>
      <c r="E32" s="14"/>
      <c r="F32" s="14"/>
      <c r="G32" s="14"/>
      <c r="H32" s="14"/>
      <c r="I32" s="14"/>
      <c r="J32" s="14"/>
      <c r="K32" s="14"/>
      <c r="L32" s="14"/>
      <c r="M32" s="14"/>
      <c r="N32" s="14"/>
      <c r="O32" s="14"/>
      <c r="P32" s="14"/>
      <c r="Q32" s="14"/>
      <c r="R32" s="14"/>
      <c r="S32" s="14"/>
      <c r="T32" s="14"/>
      <c r="U32" s="14"/>
      <c r="V32" s="14"/>
      <c r="W32" s="14"/>
    </row>
    <row r="33" spans="1:23">
      <c r="A33" s="74"/>
      <c r="B33" s="14"/>
      <c r="C33" s="29"/>
      <c r="D33" s="29"/>
      <c r="E33" s="85" t="s">
        <v>850</v>
      </c>
      <c r="F33" s="85"/>
      <c r="G33" s="85"/>
      <c r="H33" s="29"/>
      <c r="I33" s="85" t="s">
        <v>852</v>
      </c>
      <c r="J33" s="85"/>
      <c r="K33" s="85"/>
      <c r="L33" s="29"/>
      <c r="M33" s="85" t="s">
        <v>835</v>
      </c>
      <c r="N33" s="85"/>
      <c r="O33" s="85"/>
      <c r="P33" s="29"/>
      <c r="Q33" s="85" t="s">
        <v>836</v>
      </c>
      <c r="R33" s="85"/>
      <c r="S33" s="85"/>
      <c r="T33" s="29"/>
      <c r="U33" s="85" t="s">
        <v>850</v>
      </c>
      <c r="V33" s="85"/>
      <c r="W33" s="85"/>
    </row>
    <row r="34" spans="1:23">
      <c r="A34" s="74"/>
      <c r="B34" s="14"/>
      <c r="C34" s="29"/>
      <c r="D34" s="29"/>
      <c r="E34" s="85" t="s">
        <v>851</v>
      </c>
      <c r="F34" s="85"/>
      <c r="G34" s="85"/>
      <c r="H34" s="29"/>
      <c r="I34" s="85" t="s">
        <v>853</v>
      </c>
      <c r="J34" s="85"/>
      <c r="K34" s="85"/>
      <c r="L34" s="29"/>
      <c r="M34" s="85"/>
      <c r="N34" s="85"/>
      <c r="O34" s="85"/>
      <c r="P34" s="29"/>
      <c r="Q34" s="85"/>
      <c r="R34" s="85"/>
      <c r="S34" s="85"/>
      <c r="T34" s="29"/>
      <c r="U34" s="85" t="s">
        <v>854</v>
      </c>
      <c r="V34" s="85"/>
      <c r="W34" s="85"/>
    </row>
    <row r="35" spans="1:23" ht="15.75" thickBot="1">
      <c r="A35" s="74"/>
      <c r="B35" s="14"/>
      <c r="C35" s="29"/>
      <c r="D35" s="29"/>
      <c r="E35" s="27">
        <v>2011</v>
      </c>
      <c r="F35" s="27"/>
      <c r="G35" s="27"/>
      <c r="H35" s="29"/>
      <c r="I35" s="120"/>
      <c r="J35" s="120"/>
      <c r="K35" s="120"/>
      <c r="L35" s="29"/>
      <c r="M35" s="27"/>
      <c r="N35" s="27"/>
      <c r="O35" s="27"/>
      <c r="P35" s="29"/>
      <c r="Q35" s="27"/>
      <c r="R35" s="27"/>
      <c r="S35" s="27"/>
      <c r="T35" s="29"/>
      <c r="U35" s="120"/>
      <c r="V35" s="120"/>
      <c r="W35" s="120"/>
    </row>
    <row r="36" spans="1:23">
      <c r="A36" s="74"/>
      <c r="B36" s="26"/>
      <c r="C36" s="86" t="s">
        <v>838</v>
      </c>
      <c r="D36" s="29"/>
      <c r="E36" s="30" t="s">
        <v>223</v>
      </c>
      <c r="F36" s="32">
        <v>7898</v>
      </c>
      <c r="G36" s="34"/>
      <c r="H36" s="29"/>
      <c r="I36" s="30" t="s">
        <v>223</v>
      </c>
      <c r="J36" s="32">
        <v>1767</v>
      </c>
      <c r="K36" s="34"/>
      <c r="L36" s="29"/>
      <c r="M36" s="30" t="s">
        <v>223</v>
      </c>
      <c r="N36" s="87" t="s">
        <v>855</v>
      </c>
      <c r="O36" s="30" t="s">
        <v>227</v>
      </c>
      <c r="P36" s="29"/>
      <c r="Q36" s="30" t="s">
        <v>223</v>
      </c>
      <c r="R36" s="87">
        <v>325</v>
      </c>
      <c r="S36" s="34"/>
      <c r="T36" s="29"/>
      <c r="U36" s="30" t="s">
        <v>223</v>
      </c>
      <c r="V36" s="32">
        <v>8874</v>
      </c>
      <c r="W36" s="34"/>
    </row>
    <row r="37" spans="1:23">
      <c r="A37" s="74"/>
      <c r="B37" s="26"/>
      <c r="C37" s="86"/>
      <c r="D37" s="29"/>
      <c r="E37" s="31"/>
      <c r="F37" s="33"/>
      <c r="G37" s="35"/>
      <c r="H37" s="29"/>
      <c r="I37" s="31"/>
      <c r="J37" s="33"/>
      <c r="K37" s="35"/>
      <c r="L37" s="29"/>
      <c r="M37" s="31"/>
      <c r="N37" s="88"/>
      <c r="O37" s="31"/>
      <c r="P37" s="29"/>
      <c r="Q37" s="31"/>
      <c r="R37" s="88"/>
      <c r="S37" s="35"/>
      <c r="T37" s="29"/>
      <c r="U37" s="28"/>
      <c r="V37" s="46"/>
      <c r="W37" s="47"/>
    </row>
    <row r="38" spans="1:23">
      <c r="A38" s="74"/>
      <c r="B38" s="26"/>
      <c r="C38" s="72" t="s">
        <v>856</v>
      </c>
      <c r="D38" s="29"/>
      <c r="E38" s="37">
        <v>3767</v>
      </c>
      <c r="F38" s="37"/>
      <c r="G38" s="29"/>
      <c r="H38" s="29"/>
      <c r="I38" s="37">
        <v>3009</v>
      </c>
      <c r="J38" s="37"/>
      <c r="K38" s="29"/>
      <c r="L38" s="29"/>
      <c r="M38" s="48" t="s">
        <v>857</v>
      </c>
      <c r="N38" s="48"/>
      <c r="O38" s="40" t="s">
        <v>227</v>
      </c>
      <c r="P38" s="29"/>
      <c r="Q38" s="48" t="s">
        <v>268</v>
      </c>
      <c r="R38" s="48"/>
      <c r="S38" s="29"/>
      <c r="T38" s="29"/>
      <c r="U38" s="48">
        <v>941</v>
      </c>
      <c r="V38" s="48"/>
      <c r="W38" s="29"/>
    </row>
    <row r="39" spans="1:23" ht="15.75" thickBot="1">
      <c r="A39" s="74"/>
      <c r="B39" s="26"/>
      <c r="C39" s="72"/>
      <c r="D39" s="29"/>
      <c r="E39" s="60"/>
      <c r="F39" s="60"/>
      <c r="G39" s="61"/>
      <c r="H39" s="29"/>
      <c r="I39" s="60"/>
      <c r="J39" s="60"/>
      <c r="K39" s="61"/>
      <c r="L39" s="29"/>
      <c r="M39" s="49"/>
      <c r="N39" s="49"/>
      <c r="O39" s="115"/>
      <c r="P39" s="29"/>
      <c r="Q39" s="49"/>
      <c r="R39" s="49"/>
      <c r="S39" s="61"/>
      <c r="T39" s="29"/>
      <c r="U39" s="49"/>
      <c r="V39" s="49"/>
      <c r="W39" s="61"/>
    </row>
    <row r="40" spans="1:23">
      <c r="A40" s="74"/>
      <c r="B40" s="14"/>
      <c r="C40" s="11"/>
      <c r="D40" s="11"/>
      <c r="E40" s="137"/>
      <c r="F40" s="137"/>
      <c r="G40" s="137"/>
      <c r="H40" s="11"/>
      <c r="I40" s="137"/>
      <c r="J40" s="137"/>
      <c r="K40" s="137"/>
      <c r="L40" s="11"/>
      <c r="M40" s="137"/>
      <c r="N40" s="137"/>
      <c r="O40" s="137"/>
      <c r="P40" s="11"/>
      <c r="Q40" s="137"/>
      <c r="R40" s="137"/>
      <c r="S40" s="137"/>
      <c r="T40" s="11"/>
      <c r="U40" s="137"/>
      <c r="V40" s="137"/>
      <c r="W40" s="137"/>
    </row>
    <row r="41" spans="1:23">
      <c r="A41" s="74"/>
      <c r="B41" s="26"/>
      <c r="C41" s="86" t="s">
        <v>116</v>
      </c>
      <c r="D41" s="29"/>
      <c r="E41" s="28" t="s">
        <v>223</v>
      </c>
      <c r="F41" s="46">
        <v>11665</v>
      </c>
      <c r="G41" s="47"/>
      <c r="H41" s="29"/>
      <c r="I41" s="28" t="s">
        <v>223</v>
      </c>
      <c r="J41" s="46">
        <v>4776</v>
      </c>
      <c r="K41" s="47"/>
      <c r="L41" s="29"/>
      <c r="M41" s="28" t="s">
        <v>223</v>
      </c>
      <c r="N41" s="38" t="s">
        <v>858</v>
      </c>
      <c r="O41" s="28" t="s">
        <v>227</v>
      </c>
      <c r="P41" s="29"/>
      <c r="Q41" s="28" t="s">
        <v>223</v>
      </c>
      <c r="R41" s="38">
        <v>325</v>
      </c>
      <c r="S41" s="47"/>
      <c r="T41" s="29"/>
      <c r="U41" s="28" t="s">
        <v>223</v>
      </c>
      <c r="V41" s="46">
        <v>9815</v>
      </c>
      <c r="W41" s="47"/>
    </row>
    <row r="42" spans="1:23" ht="15.75" thickBot="1">
      <c r="A42" s="74"/>
      <c r="B42" s="26"/>
      <c r="C42" s="86"/>
      <c r="D42" s="29"/>
      <c r="E42" s="62"/>
      <c r="F42" s="63"/>
      <c r="G42" s="64"/>
      <c r="H42" s="29"/>
      <c r="I42" s="62"/>
      <c r="J42" s="63"/>
      <c r="K42" s="64"/>
      <c r="L42" s="29"/>
      <c r="M42" s="62"/>
      <c r="N42" s="123"/>
      <c r="O42" s="62"/>
      <c r="P42" s="29"/>
      <c r="Q42" s="62"/>
      <c r="R42" s="123"/>
      <c r="S42" s="64"/>
      <c r="T42" s="29"/>
      <c r="U42" s="62"/>
      <c r="V42" s="63"/>
      <c r="W42" s="64"/>
    </row>
    <row r="43" spans="1:23" ht="15.75" thickTop="1">
      <c r="A43" s="74"/>
      <c r="B43" s="73"/>
      <c r="C43" s="73"/>
      <c r="D43" s="73"/>
      <c r="E43" s="73"/>
      <c r="F43" s="73"/>
      <c r="G43" s="73"/>
      <c r="H43" s="73"/>
      <c r="I43" s="73"/>
      <c r="J43" s="73"/>
      <c r="K43" s="73"/>
      <c r="L43" s="73"/>
      <c r="M43" s="73"/>
      <c r="N43" s="73"/>
      <c r="O43" s="73"/>
      <c r="P43" s="73"/>
      <c r="Q43" s="73"/>
      <c r="R43" s="73"/>
      <c r="S43" s="73"/>
      <c r="T43" s="73"/>
      <c r="U43" s="73"/>
      <c r="V43" s="73"/>
      <c r="W43" s="73"/>
    </row>
    <row r="44" spans="1:23">
      <c r="A44" s="74"/>
      <c r="B44" s="29" t="s">
        <v>859</v>
      </c>
      <c r="C44" s="29"/>
      <c r="D44" s="29"/>
      <c r="E44" s="29"/>
      <c r="F44" s="29"/>
      <c r="G44" s="29"/>
      <c r="H44" s="29"/>
      <c r="I44" s="29"/>
      <c r="J44" s="29"/>
      <c r="K44" s="29"/>
      <c r="L44" s="29"/>
      <c r="M44" s="29"/>
      <c r="N44" s="29"/>
      <c r="O44" s="29"/>
      <c r="P44" s="29"/>
      <c r="Q44" s="29"/>
      <c r="R44" s="29"/>
      <c r="S44" s="29"/>
      <c r="T44" s="29"/>
      <c r="U44" s="29"/>
      <c r="V44" s="29"/>
      <c r="W44" s="29"/>
    </row>
    <row r="45" spans="1:23">
      <c r="A45" s="74"/>
      <c r="B45" s="29" t="s">
        <v>860</v>
      </c>
      <c r="C45" s="29"/>
      <c r="D45" s="29"/>
      <c r="E45" s="29"/>
      <c r="F45" s="29"/>
      <c r="G45" s="29"/>
      <c r="H45" s="29"/>
      <c r="I45" s="29"/>
      <c r="J45" s="29"/>
      <c r="K45" s="29"/>
      <c r="L45" s="29"/>
      <c r="M45" s="29"/>
      <c r="N45" s="29"/>
      <c r="O45" s="29"/>
      <c r="P45" s="29"/>
      <c r="Q45" s="29"/>
      <c r="R45" s="29"/>
      <c r="S45" s="29"/>
      <c r="T45" s="29"/>
      <c r="U45" s="29"/>
      <c r="V45" s="29"/>
      <c r="W45" s="29"/>
    </row>
  </sheetData>
  <mergeCells count="229">
    <mergeCell ref="B29:W29"/>
    <mergeCell ref="B30:W30"/>
    <mergeCell ref="B43:W43"/>
    <mergeCell ref="B44:W44"/>
    <mergeCell ref="B45:W45"/>
    <mergeCell ref="B5:W5"/>
    <mergeCell ref="B6:W6"/>
    <mergeCell ref="B7:W7"/>
    <mergeCell ref="B8:W8"/>
    <mergeCell ref="B9:W9"/>
    <mergeCell ref="B19:W19"/>
    <mergeCell ref="T41:T42"/>
    <mergeCell ref="U41:U42"/>
    <mergeCell ref="V41:V42"/>
    <mergeCell ref="W41:W42"/>
    <mergeCell ref="A1:A2"/>
    <mergeCell ref="B1:W1"/>
    <mergeCell ref="B2:W2"/>
    <mergeCell ref="B3:W3"/>
    <mergeCell ref="A4:A45"/>
    <mergeCell ref="B4:W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8:R39"/>
    <mergeCell ref="S38:S39"/>
    <mergeCell ref="T38:T39"/>
    <mergeCell ref="U38:V39"/>
    <mergeCell ref="W38:W39"/>
    <mergeCell ref="E40:G40"/>
    <mergeCell ref="I40:K40"/>
    <mergeCell ref="M40:O40"/>
    <mergeCell ref="Q40:S40"/>
    <mergeCell ref="U40:W40"/>
    <mergeCell ref="I38:J39"/>
    <mergeCell ref="K38:K39"/>
    <mergeCell ref="L38:L39"/>
    <mergeCell ref="M38:N39"/>
    <mergeCell ref="O38:O39"/>
    <mergeCell ref="P38:P39"/>
    <mergeCell ref="T36:T37"/>
    <mergeCell ref="U36:U37"/>
    <mergeCell ref="V36:V37"/>
    <mergeCell ref="W36:W37"/>
    <mergeCell ref="B38:B39"/>
    <mergeCell ref="C38:C39"/>
    <mergeCell ref="D38:D39"/>
    <mergeCell ref="E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T33:T35"/>
    <mergeCell ref="U33:W33"/>
    <mergeCell ref="U34:W34"/>
    <mergeCell ref="U35:W35"/>
    <mergeCell ref="B36:B37"/>
    <mergeCell ref="C36:C37"/>
    <mergeCell ref="D36:D37"/>
    <mergeCell ref="E36:E37"/>
    <mergeCell ref="F36:F37"/>
    <mergeCell ref="G36:G37"/>
    <mergeCell ref="I34:K34"/>
    <mergeCell ref="I35:K35"/>
    <mergeCell ref="L33:L35"/>
    <mergeCell ref="M33:O35"/>
    <mergeCell ref="P33:P35"/>
    <mergeCell ref="Q33:S35"/>
    <mergeCell ref="U27:U28"/>
    <mergeCell ref="V27:V28"/>
    <mergeCell ref="B31:W31"/>
    <mergeCell ref="C33:C35"/>
    <mergeCell ref="D33:D35"/>
    <mergeCell ref="E33:G33"/>
    <mergeCell ref="E34:G34"/>
    <mergeCell ref="E35:G35"/>
    <mergeCell ref="H33:H35"/>
    <mergeCell ref="I33:K33"/>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17:U18"/>
    <mergeCell ref="V17:V18"/>
    <mergeCell ref="B20:V20"/>
    <mergeCell ref="D22:F22"/>
    <mergeCell ref="H22:J22"/>
    <mergeCell ref="L22:N22"/>
    <mergeCell ref="P22:R22"/>
    <mergeCell ref="T22:V22"/>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V10"/>
    <mergeCell ref="D12:F12"/>
    <mergeCell ref="H12:J12"/>
    <mergeCell ref="L12:N12"/>
    <mergeCell ref="P12:R12"/>
    <mergeCell ref="T12:V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 bestFit="1" customWidth="1"/>
    <col min="2" max="2" width="36.5703125" bestFit="1" customWidth="1"/>
  </cols>
  <sheetData>
    <row r="1" spans="1:2">
      <c r="A1" s="7" t="s">
        <v>861</v>
      </c>
      <c r="B1" s="1" t="s">
        <v>1</v>
      </c>
    </row>
    <row r="2" spans="1:2">
      <c r="A2" s="7"/>
      <c r="B2" s="1" t="s">
        <v>2</v>
      </c>
    </row>
    <row r="3" spans="1:2">
      <c r="A3" s="3" t="s">
        <v>862</v>
      </c>
      <c r="B3" s="4"/>
    </row>
    <row r="4" spans="1:2">
      <c r="A4" s="74" t="s">
        <v>863</v>
      </c>
      <c r="B4" s="9" t="s">
        <v>861</v>
      </c>
    </row>
    <row r="5" spans="1:2" ht="77.25">
      <c r="A5" s="74"/>
      <c r="B5" s="11" t="s">
        <v>864</v>
      </c>
    </row>
    <row r="6" spans="1:2" ht="409.6">
      <c r="A6" s="74"/>
      <c r="B6" s="11" t="s">
        <v>865</v>
      </c>
    </row>
    <row r="7" spans="1:2" ht="141">
      <c r="A7" s="74"/>
      <c r="B7" s="11" t="s">
        <v>866</v>
      </c>
    </row>
    <row r="8" spans="1:2" ht="255.75">
      <c r="A8" s="74"/>
      <c r="B8" s="11" t="s">
        <v>867</v>
      </c>
    </row>
    <row r="9" spans="1:2">
      <c r="A9" s="74"/>
      <c r="B9" s="10" t="s">
        <v>478</v>
      </c>
    </row>
    <row r="10" spans="1:2">
      <c r="A10" s="74"/>
      <c r="B10" s="4"/>
    </row>
    <row r="11" spans="1:2" ht="153.75">
      <c r="A11" s="74"/>
      <c r="B11" s="12" t="s">
        <v>868</v>
      </c>
    </row>
    <row r="12" spans="1:2">
      <c r="A12" s="74"/>
      <c r="B12" s="4"/>
    </row>
    <row r="13" spans="1:2" ht="115.5">
      <c r="A13" s="74"/>
      <c r="B13" s="12" t="s">
        <v>869</v>
      </c>
    </row>
    <row r="14" spans="1:2">
      <c r="A14" s="74"/>
      <c r="B14" s="4"/>
    </row>
    <row r="15" spans="1:2" ht="90">
      <c r="A15" s="74"/>
      <c r="B15" s="12" t="s">
        <v>870</v>
      </c>
    </row>
    <row r="16" spans="1:2">
      <c r="A16" s="74"/>
      <c r="B16" s="4"/>
    </row>
    <row r="17" spans="1:2" ht="26.25">
      <c r="A17" s="74"/>
      <c r="B17" s="12" t="s">
        <v>871</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cols>
    <col min="1" max="1" width="29.42578125" bestFit="1" customWidth="1"/>
    <col min="2" max="3" width="36.5703125" bestFit="1" customWidth="1"/>
    <col min="4" max="4" width="6.5703125" customWidth="1"/>
    <col min="5" max="5" width="25" customWidth="1"/>
    <col min="6" max="6" width="5" customWidth="1"/>
    <col min="7" max="7" width="30.28515625" customWidth="1"/>
    <col min="8" max="8" width="6.5703125" customWidth="1"/>
    <col min="9" max="9" width="25" customWidth="1"/>
    <col min="10" max="10" width="5" customWidth="1"/>
    <col min="11" max="11" width="30.28515625" customWidth="1"/>
    <col min="12" max="12" width="6.5703125" customWidth="1"/>
    <col min="13" max="13" width="25" customWidth="1"/>
    <col min="14" max="14" width="5" customWidth="1"/>
  </cols>
  <sheetData>
    <row r="1" spans="1:14" ht="15" customHeight="1">
      <c r="A1" s="7" t="s">
        <v>872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873</v>
      </c>
      <c r="B3" s="73"/>
      <c r="C3" s="73"/>
      <c r="D3" s="73"/>
      <c r="E3" s="73"/>
      <c r="F3" s="73"/>
      <c r="G3" s="73"/>
      <c r="H3" s="73"/>
      <c r="I3" s="73"/>
      <c r="J3" s="73"/>
      <c r="K3" s="73"/>
      <c r="L3" s="73"/>
      <c r="M3" s="73"/>
      <c r="N3" s="73"/>
    </row>
    <row r="4" spans="1:14">
      <c r="A4" s="74" t="s">
        <v>874</v>
      </c>
      <c r="B4" s="75" t="s">
        <v>872</v>
      </c>
      <c r="C4" s="75"/>
      <c r="D4" s="75"/>
      <c r="E4" s="75"/>
      <c r="F4" s="75"/>
      <c r="G4" s="75"/>
      <c r="H4" s="75"/>
      <c r="I4" s="75"/>
      <c r="J4" s="75"/>
      <c r="K4" s="75"/>
      <c r="L4" s="75"/>
      <c r="M4" s="75"/>
      <c r="N4" s="75"/>
    </row>
    <row r="5" spans="1:14">
      <c r="A5" s="74"/>
      <c r="B5" s="73"/>
      <c r="C5" s="73"/>
      <c r="D5" s="73"/>
      <c r="E5" s="73"/>
      <c r="F5" s="73"/>
      <c r="G5" s="73"/>
      <c r="H5" s="73"/>
      <c r="I5" s="73"/>
      <c r="J5" s="73"/>
      <c r="K5" s="73"/>
      <c r="L5" s="73"/>
      <c r="M5" s="73"/>
      <c r="N5" s="73"/>
    </row>
    <row r="6" spans="1:14" ht="51" customHeight="1">
      <c r="A6" s="74"/>
      <c r="B6" s="29" t="s">
        <v>875</v>
      </c>
      <c r="C6" s="29"/>
      <c r="D6" s="29"/>
      <c r="E6" s="29"/>
      <c r="F6" s="29"/>
      <c r="G6" s="29"/>
      <c r="H6" s="29"/>
      <c r="I6" s="29"/>
      <c r="J6" s="29"/>
      <c r="K6" s="29"/>
      <c r="L6" s="29"/>
      <c r="M6" s="29"/>
      <c r="N6" s="29"/>
    </row>
    <row r="7" spans="1:14">
      <c r="A7" s="74"/>
      <c r="B7" s="73"/>
      <c r="C7" s="73"/>
      <c r="D7" s="73"/>
      <c r="E7" s="73"/>
      <c r="F7" s="73"/>
      <c r="G7" s="73"/>
      <c r="H7" s="73"/>
      <c r="I7" s="73"/>
      <c r="J7" s="73"/>
      <c r="K7" s="73"/>
      <c r="L7" s="73"/>
      <c r="M7" s="73"/>
      <c r="N7" s="73"/>
    </row>
    <row r="8" spans="1:14" ht="38.25" customHeight="1">
      <c r="A8" s="74"/>
      <c r="B8" s="29" t="s">
        <v>876</v>
      </c>
      <c r="C8" s="29"/>
      <c r="D8" s="29"/>
      <c r="E8" s="29"/>
      <c r="F8" s="29"/>
      <c r="G8" s="29"/>
      <c r="H8" s="29"/>
      <c r="I8" s="29"/>
      <c r="J8" s="29"/>
      <c r="K8" s="29"/>
      <c r="L8" s="29"/>
      <c r="M8" s="29"/>
      <c r="N8" s="29"/>
    </row>
    <row r="9" spans="1:14">
      <c r="A9" s="74"/>
      <c r="B9" s="73"/>
      <c r="C9" s="73"/>
      <c r="D9" s="73"/>
      <c r="E9" s="73"/>
      <c r="F9" s="73"/>
      <c r="G9" s="73"/>
      <c r="H9" s="73"/>
      <c r="I9" s="73"/>
      <c r="J9" s="73"/>
      <c r="K9" s="73"/>
      <c r="L9" s="73"/>
      <c r="M9" s="73"/>
      <c r="N9" s="73"/>
    </row>
    <row r="10" spans="1:14">
      <c r="A10" s="74"/>
      <c r="B10" s="76" t="s">
        <v>877</v>
      </c>
      <c r="C10" s="76"/>
      <c r="D10" s="76"/>
      <c r="E10" s="76"/>
      <c r="F10" s="76"/>
      <c r="G10" s="76"/>
      <c r="H10" s="76"/>
      <c r="I10" s="76"/>
      <c r="J10" s="76"/>
      <c r="K10" s="76"/>
      <c r="L10" s="76"/>
      <c r="M10" s="76"/>
      <c r="N10" s="76"/>
    </row>
    <row r="11" spans="1:14">
      <c r="A11" s="74"/>
      <c r="B11" s="40" t="s">
        <v>236</v>
      </c>
      <c r="C11" s="40"/>
      <c r="D11" s="40"/>
      <c r="E11" s="40"/>
      <c r="F11" s="40"/>
      <c r="G11" s="40"/>
      <c r="H11" s="40"/>
      <c r="I11" s="40"/>
      <c r="J11" s="40"/>
      <c r="K11" s="40"/>
      <c r="L11" s="40"/>
      <c r="M11" s="40"/>
      <c r="N11" s="40"/>
    </row>
    <row r="12" spans="1:14" ht="25.5" customHeight="1">
      <c r="A12" s="74"/>
      <c r="B12" s="40" t="s">
        <v>878</v>
      </c>
      <c r="C12" s="40"/>
      <c r="D12" s="40"/>
      <c r="E12" s="40"/>
      <c r="F12" s="40"/>
      <c r="G12" s="40"/>
      <c r="H12" s="40"/>
      <c r="I12" s="40"/>
      <c r="J12" s="40"/>
      <c r="K12" s="40"/>
      <c r="L12" s="40"/>
      <c r="M12" s="40"/>
      <c r="N12" s="40"/>
    </row>
    <row r="13" spans="1:14">
      <c r="A13" s="74"/>
      <c r="B13" s="73"/>
      <c r="C13" s="73"/>
      <c r="D13" s="73"/>
      <c r="E13" s="73"/>
      <c r="F13" s="73"/>
      <c r="G13" s="73"/>
      <c r="H13" s="73"/>
      <c r="I13" s="73"/>
      <c r="J13" s="73"/>
      <c r="K13" s="73"/>
      <c r="L13" s="73"/>
      <c r="M13" s="73"/>
      <c r="N13" s="73"/>
    </row>
    <row r="14" spans="1:14">
      <c r="A14" s="74"/>
      <c r="B14" s="76" t="s">
        <v>879</v>
      </c>
      <c r="C14" s="76"/>
      <c r="D14" s="76"/>
      <c r="E14" s="76"/>
      <c r="F14" s="76"/>
      <c r="G14" s="76"/>
      <c r="H14" s="76"/>
      <c r="I14" s="76"/>
      <c r="J14" s="76"/>
      <c r="K14" s="76"/>
      <c r="L14" s="76"/>
      <c r="M14" s="76"/>
      <c r="N14" s="76"/>
    </row>
    <row r="15" spans="1:14">
      <c r="A15" s="74"/>
      <c r="B15" s="29"/>
      <c r="C15" s="29"/>
      <c r="D15" s="29"/>
      <c r="E15" s="29"/>
      <c r="F15" s="29"/>
      <c r="G15" s="29"/>
      <c r="H15" s="29"/>
      <c r="I15" s="29"/>
      <c r="J15" s="29"/>
      <c r="K15" s="29"/>
      <c r="L15" s="29"/>
      <c r="M15" s="29"/>
      <c r="N15" s="29"/>
    </row>
    <row r="16" spans="1:14">
      <c r="A16" s="74"/>
      <c r="B16" s="14"/>
      <c r="C16" s="14"/>
    </row>
    <row r="17" spans="1:14" ht="409.5">
      <c r="A17" s="74"/>
      <c r="B17" s="91" t="s">
        <v>193</v>
      </c>
      <c r="C17" s="16" t="s">
        <v>880</v>
      </c>
    </row>
    <row r="18" spans="1:14">
      <c r="A18" s="74"/>
      <c r="B18" s="29"/>
      <c r="C18" s="29"/>
      <c r="D18" s="29"/>
      <c r="E18" s="29"/>
      <c r="F18" s="29"/>
      <c r="G18" s="29"/>
      <c r="H18" s="29"/>
      <c r="I18" s="29"/>
      <c r="J18" s="29"/>
      <c r="K18" s="29"/>
      <c r="L18" s="29"/>
      <c r="M18" s="29"/>
      <c r="N18" s="29"/>
    </row>
    <row r="19" spans="1:14">
      <c r="A19" s="74"/>
      <c r="B19" s="14"/>
      <c r="C19" s="14"/>
    </row>
    <row r="20" spans="1:14" ht="369.75">
      <c r="A20" s="74"/>
      <c r="B20" s="91" t="s">
        <v>193</v>
      </c>
      <c r="C20" s="16" t="s">
        <v>881</v>
      </c>
    </row>
    <row r="21" spans="1:14">
      <c r="A21" s="74"/>
      <c r="B21" s="29"/>
      <c r="C21" s="29"/>
      <c r="D21" s="29"/>
      <c r="E21" s="29"/>
      <c r="F21" s="29"/>
      <c r="G21" s="29"/>
      <c r="H21" s="29"/>
      <c r="I21" s="29"/>
      <c r="J21" s="29"/>
      <c r="K21" s="29"/>
      <c r="L21" s="29"/>
      <c r="M21" s="29"/>
      <c r="N21" s="29"/>
    </row>
    <row r="22" spans="1:14">
      <c r="A22" s="74"/>
      <c r="B22" s="14"/>
      <c r="C22" s="14"/>
    </row>
    <row r="23" spans="1:14" ht="216.75">
      <c r="A23" s="74"/>
      <c r="B23" s="91" t="s">
        <v>193</v>
      </c>
      <c r="C23" s="16" t="s">
        <v>882</v>
      </c>
    </row>
    <row r="24" spans="1:14">
      <c r="A24" s="74"/>
      <c r="B24" s="73"/>
      <c r="C24" s="73"/>
      <c r="D24" s="73"/>
      <c r="E24" s="73"/>
      <c r="F24" s="73"/>
      <c r="G24" s="73"/>
      <c r="H24" s="73"/>
      <c r="I24" s="73"/>
      <c r="J24" s="73"/>
      <c r="K24" s="73"/>
      <c r="L24" s="73"/>
      <c r="M24" s="73"/>
      <c r="N24" s="73"/>
    </row>
    <row r="25" spans="1:14">
      <c r="A25" s="74"/>
      <c r="B25" s="73"/>
      <c r="C25" s="73"/>
      <c r="D25" s="73"/>
      <c r="E25" s="73"/>
      <c r="F25" s="73"/>
      <c r="G25" s="73"/>
      <c r="H25" s="73"/>
      <c r="I25" s="73"/>
      <c r="J25" s="73"/>
      <c r="K25" s="73"/>
      <c r="L25" s="73"/>
      <c r="M25" s="73"/>
      <c r="N25" s="73"/>
    </row>
    <row r="26" spans="1:14">
      <c r="A26" s="74"/>
      <c r="B26" s="76" t="s">
        <v>883</v>
      </c>
      <c r="C26" s="76"/>
      <c r="D26" s="76"/>
      <c r="E26" s="76"/>
      <c r="F26" s="76"/>
      <c r="G26" s="76"/>
      <c r="H26" s="76"/>
      <c r="I26" s="76"/>
      <c r="J26" s="76"/>
      <c r="K26" s="76"/>
      <c r="L26" s="76"/>
      <c r="M26" s="76"/>
      <c r="N26" s="76"/>
    </row>
    <row r="27" spans="1:14">
      <c r="A27" s="74"/>
      <c r="B27" s="73"/>
      <c r="C27" s="73"/>
      <c r="D27" s="73"/>
      <c r="E27" s="73"/>
      <c r="F27" s="73"/>
      <c r="G27" s="73"/>
      <c r="H27" s="73"/>
      <c r="I27" s="73"/>
      <c r="J27" s="73"/>
      <c r="K27" s="73"/>
      <c r="L27" s="73"/>
      <c r="M27" s="73"/>
      <c r="N27" s="73"/>
    </row>
    <row r="28" spans="1:14" ht="38.25" customHeight="1">
      <c r="A28" s="74"/>
      <c r="B28" s="29" t="s">
        <v>884</v>
      </c>
      <c r="C28" s="29"/>
      <c r="D28" s="29"/>
      <c r="E28" s="29"/>
      <c r="F28" s="29"/>
      <c r="G28" s="29"/>
      <c r="H28" s="29"/>
      <c r="I28" s="29"/>
      <c r="J28" s="29"/>
      <c r="K28" s="29"/>
      <c r="L28" s="29"/>
      <c r="M28" s="29"/>
      <c r="N28" s="29"/>
    </row>
    <row r="29" spans="1:14">
      <c r="A29" s="74"/>
      <c r="B29" s="73"/>
      <c r="C29" s="73"/>
      <c r="D29" s="73"/>
      <c r="E29" s="73"/>
      <c r="F29" s="73"/>
      <c r="G29" s="73"/>
      <c r="H29" s="73"/>
      <c r="I29" s="73"/>
      <c r="J29" s="73"/>
      <c r="K29" s="73"/>
      <c r="L29" s="73"/>
      <c r="M29" s="73"/>
      <c r="N29" s="73"/>
    </row>
    <row r="30" spans="1:14" ht="25.5" customHeight="1">
      <c r="A30" s="74"/>
      <c r="B30" s="29" t="s">
        <v>885</v>
      </c>
      <c r="C30" s="29"/>
      <c r="D30" s="29"/>
      <c r="E30" s="29"/>
      <c r="F30" s="29"/>
      <c r="G30" s="29"/>
      <c r="H30" s="29"/>
      <c r="I30" s="29"/>
      <c r="J30" s="29"/>
      <c r="K30" s="29"/>
      <c r="L30" s="29"/>
      <c r="M30" s="29"/>
      <c r="N30" s="29"/>
    </row>
    <row r="31" spans="1:14">
      <c r="A31" s="74"/>
      <c r="B31" s="73"/>
      <c r="C31" s="73"/>
      <c r="D31" s="73"/>
      <c r="E31" s="73"/>
      <c r="F31" s="73"/>
      <c r="G31" s="73"/>
      <c r="H31" s="73"/>
      <c r="I31" s="73"/>
      <c r="J31" s="73"/>
      <c r="K31" s="73"/>
      <c r="L31" s="73"/>
      <c r="M31" s="73"/>
      <c r="N31" s="73"/>
    </row>
    <row r="32" spans="1:14" ht="25.5" customHeight="1">
      <c r="A32" s="74"/>
      <c r="B32" s="29" t="s">
        <v>886</v>
      </c>
      <c r="C32" s="29"/>
      <c r="D32" s="29"/>
      <c r="E32" s="29"/>
      <c r="F32" s="29"/>
      <c r="G32" s="29"/>
      <c r="H32" s="29"/>
      <c r="I32" s="29"/>
      <c r="J32" s="29"/>
      <c r="K32" s="29"/>
      <c r="L32" s="29"/>
      <c r="M32" s="29"/>
      <c r="N32" s="29"/>
    </row>
    <row r="33" spans="1:14">
      <c r="A33" s="74"/>
      <c r="B33" s="73"/>
      <c r="C33" s="73"/>
      <c r="D33" s="73"/>
      <c r="E33" s="73"/>
      <c r="F33" s="73"/>
      <c r="G33" s="73"/>
      <c r="H33" s="73"/>
      <c r="I33" s="73"/>
      <c r="J33" s="73"/>
      <c r="K33" s="73"/>
      <c r="L33" s="73"/>
      <c r="M33" s="73"/>
      <c r="N33" s="73"/>
    </row>
    <row r="34" spans="1:14" ht="25.5" customHeight="1">
      <c r="A34" s="74"/>
      <c r="B34" s="29" t="s">
        <v>887</v>
      </c>
      <c r="C34" s="29"/>
      <c r="D34" s="29"/>
      <c r="E34" s="29"/>
      <c r="F34" s="29"/>
      <c r="G34" s="29"/>
      <c r="H34" s="29"/>
      <c r="I34" s="29"/>
      <c r="J34" s="29"/>
      <c r="K34" s="29"/>
      <c r="L34" s="29"/>
      <c r="M34" s="29"/>
      <c r="N34" s="29"/>
    </row>
    <row r="35" spans="1:14">
      <c r="A35" s="74"/>
      <c r="B35" s="73"/>
      <c r="C35" s="73"/>
      <c r="D35" s="73"/>
      <c r="E35" s="73"/>
      <c r="F35" s="73"/>
      <c r="G35" s="73"/>
      <c r="H35" s="73"/>
      <c r="I35" s="73"/>
      <c r="J35" s="73"/>
      <c r="K35" s="73"/>
      <c r="L35" s="73"/>
      <c r="M35" s="73"/>
      <c r="N35" s="73"/>
    </row>
    <row r="36" spans="1:14" ht="38.25" customHeight="1">
      <c r="A36" s="74"/>
      <c r="B36" s="29" t="s">
        <v>888</v>
      </c>
      <c r="C36" s="29"/>
      <c r="D36" s="29"/>
      <c r="E36" s="29"/>
      <c r="F36" s="29"/>
      <c r="G36" s="29"/>
      <c r="H36" s="29"/>
      <c r="I36" s="29"/>
      <c r="J36" s="29"/>
      <c r="K36" s="29"/>
      <c r="L36" s="29"/>
      <c r="M36" s="29"/>
      <c r="N36" s="29"/>
    </row>
    <row r="37" spans="1:14">
      <c r="A37" s="74"/>
      <c r="B37" s="73"/>
      <c r="C37" s="73"/>
      <c r="D37" s="73"/>
      <c r="E37" s="73"/>
      <c r="F37" s="73"/>
      <c r="G37" s="73"/>
      <c r="H37" s="73"/>
      <c r="I37" s="73"/>
      <c r="J37" s="73"/>
      <c r="K37" s="73"/>
      <c r="L37" s="73"/>
      <c r="M37" s="73"/>
      <c r="N37" s="73"/>
    </row>
    <row r="38" spans="1:14">
      <c r="A38" s="74"/>
      <c r="B38" s="29" t="s">
        <v>889</v>
      </c>
      <c r="C38" s="29"/>
      <c r="D38" s="29"/>
      <c r="E38" s="29"/>
      <c r="F38" s="29"/>
      <c r="G38" s="29"/>
      <c r="H38" s="29"/>
      <c r="I38" s="29"/>
      <c r="J38" s="29"/>
      <c r="K38" s="29"/>
      <c r="L38" s="29"/>
      <c r="M38" s="29"/>
      <c r="N38" s="29"/>
    </row>
    <row r="39" spans="1:14">
      <c r="A39" s="74"/>
      <c r="B39" s="81"/>
      <c r="C39" s="81"/>
      <c r="D39" s="81"/>
      <c r="E39" s="81"/>
      <c r="F39" s="81"/>
      <c r="G39" s="81"/>
      <c r="H39" s="81"/>
      <c r="I39" s="81"/>
      <c r="J39" s="81"/>
      <c r="K39" s="81"/>
      <c r="L39" s="81"/>
      <c r="M39" s="81"/>
      <c r="N39" s="81"/>
    </row>
    <row r="40" spans="1:14">
      <c r="A40" s="74"/>
      <c r="B40" s="26"/>
      <c r="C40" s="26"/>
      <c r="D40" s="26"/>
      <c r="E40" s="26"/>
      <c r="F40" s="26"/>
      <c r="G40" s="26"/>
      <c r="H40" s="26"/>
      <c r="I40" s="26"/>
      <c r="J40" s="26"/>
      <c r="K40" s="26"/>
      <c r="L40" s="26"/>
      <c r="M40" s="26"/>
      <c r="N40" s="26"/>
    </row>
    <row r="41" spans="1:14">
      <c r="A41" s="74"/>
      <c r="B41" s="14"/>
      <c r="C41" s="14"/>
      <c r="D41" s="14"/>
      <c r="E41" s="14"/>
      <c r="F41" s="14"/>
      <c r="G41" s="14"/>
      <c r="H41" s="14"/>
      <c r="I41" s="14"/>
      <c r="J41" s="14"/>
      <c r="K41" s="14"/>
      <c r="L41" s="14"/>
      <c r="M41" s="14"/>
      <c r="N41" s="14"/>
    </row>
    <row r="42" spans="1:14">
      <c r="A42" s="74"/>
      <c r="B42" s="11"/>
      <c r="C42" s="11"/>
      <c r="D42" s="85" t="s">
        <v>299</v>
      </c>
      <c r="E42" s="85"/>
      <c r="F42" s="85"/>
      <c r="G42" s="85"/>
      <c r="H42" s="85"/>
      <c r="I42" s="85"/>
      <c r="J42" s="85"/>
      <c r="K42" s="85"/>
      <c r="L42" s="85"/>
      <c r="M42" s="85"/>
      <c r="N42" s="85"/>
    </row>
    <row r="43" spans="1:14" ht="15.75" thickBot="1">
      <c r="A43" s="74"/>
      <c r="B43" s="11"/>
      <c r="C43" s="11"/>
      <c r="D43" s="27">
        <v>2014</v>
      </c>
      <c r="E43" s="27"/>
      <c r="F43" s="27"/>
      <c r="G43" s="11"/>
      <c r="H43" s="27">
        <v>2013</v>
      </c>
      <c r="I43" s="27"/>
      <c r="J43" s="27"/>
      <c r="K43" s="11"/>
      <c r="L43" s="27">
        <v>2012</v>
      </c>
      <c r="M43" s="27"/>
      <c r="N43" s="27"/>
    </row>
    <row r="44" spans="1:14">
      <c r="A44" s="74"/>
      <c r="B44" s="68" t="s">
        <v>890</v>
      </c>
      <c r="C44" s="11"/>
      <c r="D44" s="43"/>
      <c r="E44" s="43"/>
      <c r="F44" s="43"/>
      <c r="G44" s="11"/>
      <c r="H44" s="43"/>
      <c r="I44" s="43"/>
      <c r="J44" s="43"/>
      <c r="K44" s="11"/>
      <c r="L44" s="43"/>
      <c r="M44" s="43"/>
      <c r="N44" s="43"/>
    </row>
    <row r="45" spans="1:14" ht="25.5">
      <c r="A45" s="74"/>
      <c r="B45" s="67" t="s">
        <v>891</v>
      </c>
      <c r="C45" s="11"/>
      <c r="D45" s="47"/>
      <c r="E45" s="47"/>
      <c r="F45" s="47"/>
      <c r="G45" s="11"/>
      <c r="H45" s="47"/>
      <c r="I45" s="47"/>
      <c r="J45" s="47"/>
      <c r="K45" s="11"/>
      <c r="L45" s="47"/>
      <c r="M45" s="47"/>
      <c r="N45" s="47"/>
    </row>
    <row r="46" spans="1:14">
      <c r="A46" s="74"/>
      <c r="B46" s="140" t="s">
        <v>300</v>
      </c>
      <c r="C46" s="29"/>
      <c r="D46" s="40" t="s">
        <v>223</v>
      </c>
      <c r="E46" s="37">
        <v>115531</v>
      </c>
      <c r="F46" s="29"/>
      <c r="G46" s="29"/>
      <c r="H46" s="40" t="s">
        <v>223</v>
      </c>
      <c r="I46" s="37">
        <v>105971</v>
      </c>
      <c r="J46" s="29"/>
      <c r="K46" s="29"/>
      <c r="L46" s="40" t="s">
        <v>223</v>
      </c>
      <c r="M46" s="37">
        <v>100395</v>
      </c>
      <c r="N46" s="29"/>
    </row>
    <row r="47" spans="1:14">
      <c r="A47" s="74"/>
      <c r="B47" s="140"/>
      <c r="C47" s="29"/>
      <c r="D47" s="40"/>
      <c r="E47" s="37"/>
      <c r="F47" s="29"/>
      <c r="G47" s="29"/>
      <c r="H47" s="40"/>
      <c r="I47" s="37"/>
      <c r="J47" s="29"/>
      <c r="K47" s="29"/>
      <c r="L47" s="40"/>
      <c r="M47" s="37"/>
      <c r="N47" s="29"/>
    </row>
    <row r="48" spans="1:14">
      <c r="A48" s="74"/>
      <c r="B48" s="141" t="s">
        <v>301</v>
      </c>
      <c r="C48" s="29"/>
      <c r="D48" s="46">
        <v>21581</v>
      </c>
      <c r="E48" s="46"/>
      <c r="F48" s="47"/>
      <c r="G48" s="29"/>
      <c r="H48" s="46">
        <v>18481</v>
      </c>
      <c r="I48" s="46"/>
      <c r="J48" s="47"/>
      <c r="K48" s="29"/>
      <c r="L48" s="46">
        <v>11652</v>
      </c>
      <c r="M48" s="46"/>
      <c r="N48" s="47"/>
    </row>
    <row r="49" spans="1:14">
      <c r="A49" s="74"/>
      <c r="B49" s="141"/>
      <c r="C49" s="29"/>
      <c r="D49" s="46"/>
      <c r="E49" s="46"/>
      <c r="F49" s="47"/>
      <c r="G49" s="29"/>
      <c r="H49" s="46"/>
      <c r="I49" s="46"/>
      <c r="J49" s="47"/>
      <c r="K49" s="29"/>
      <c r="L49" s="46"/>
      <c r="M49" s="46"/>
      <c r="N49" s="47"/>
    </row>
    <row r="50" spans="1:14">
      <c r="A50" s="74"/>
      <c r="B50" s="140" t="s">
        <v>302</v>
      </c>
      <c r="C50" s="29"/>
      <c r="D50" s="37">
        <v>312516</v>
      </c>
      <c r="E50" s="37"/>
      <c r="F50" s="29"/>
      <c r="G50" s="29"/>
      <c r="H50" s="37">
        <v>296788</v>
      </c>
      <c r="I50" s="37"/>
      <c r="J50" s="29"/>
      <c r="K50" s="29"/>
      <c r="L50" s="37">
        <v>247752</v>
      </c>
      <c r="M50" s="37"/>
      <c r="N50" s="29"/>
    </row>
    <row r="51" spans="1:14" ht="15.75" thickBot="1">
      <c r="A51" s="74"/>
      <c r="B51" s="140"/>
      <c r="C51" s="29"/>
      <c r="D51" s="60"/>
      <c r="E51" s="60"/>
      <c r="F51" s="61"/>
      <c r="G51" s="29"/>
      <c r="H51" s="60"/>
      <c r="I51" s="60"/>
      <c r="J51" s="61"/>
      <c r="K51" s="29"/>
      <c r="L51" s="60"/>
      <c r="M51" s="60"/>
      <c r="N51" s="61"/>
    </row>
    <row r="52" spans="1:14">
      <c r="A52" s="74"/>
      <c r="B52" s="69" t="s">
        <v>892</v>
      </c>
      <c r="C52" s="29"/>
      <c r="D52" s="32">
        <v>449628</v>
      </c>
      <c r="E52" s="32"/>
      <c r="F52" s="34"/>
      <c r="G52" s="29"/>
      <c r="H52" s="32">
        <v>421240</v>
      </c>
      <c r="I52" s="32"/>
      <c r="J52" s="34"/>
      <c r="K52" s="29"/>
      <c r="L52" s="32">
        <v>359799</v>
      </c>
      <c r="M52" s="32"/>
      <c r="N52" s="34"/>
    </row>
    <row r="53" spans="1:14">
      <c r="A53" s="74"/>
      <c r="B53" s="69"/>
      <c r="C53" s="29"/>
      <c r="D53" s="46"/>
      <c r="E53" s="46"/>
      <c r="F53" s="47"/>
      <c r="G53" s="29"/>
      <c r="H53" s="46"/>
      <c r="I53" s="46"/>
      <c r="J53" s="47"/>
      <c r="K53" s="29"/>
      <c r="L53" s="46"/>
      <c r="M53" s="46"/>
      <c r="N53" s="47"/>
    </row>
    <row r="54" spans="1:14">
      <c r="A54" s="74"/>
      <c r="B54" s="70" t="s">
        <v>751</v>
      </c>
      <c r="C54" s="29"/>
      <c r="D54" s="37">
        <v>159959</v>
      </c>
      <c r="E54" s="37"/>
      <c r="F54" s="29"/>
      <c r="G54" s="29"/>
      <c r="H54" s="37">
        <v>158118</v>
      </c>
      <c r="I54" s="37"/>
      <c r="J54" s="29"/>
      <c r="K54" s="29"/>
      <c r="L54" s="37">
        <v>138417</v>
      </c>
      <c r="M54" s="37"/>
      <c r="N54" s="29"/>
    </row>
    <row r="55" spans="1:14">
      <c r="A55" s="74"/>
      <c r="B55" s="70"/>
      <c r="C55" s="29"/>
      <c r="D55" s="37"/>
      <c r="E55" s="37"/>
      <c r="F55" s="29"/>
      <c r="G55" s="29"/>
      <c r="H55" s="37"/>
      <c r="I55" s="37"/>
      <c r="J55" s="29"/>
      <c r="K55" s="29"/>
      <c r="L55" s="37"/>
      <c r="M55" s="37"/>
      <c r="N55" s="29"/>
    </row>
    <row r="56" spans="1:14">
      <c r="A56" s="74"/>
      <c r="B56" s="69" t="s">
        <v>752</v>
      </c>
      <c r="C56" s="29"/>
      <c r="D56" s="46">
        <v>17339</v>
      </c>
      <c r="E56" s="46"/>
      <c r="F56" s="47"/>
      <c r="G56" s="29"/>
      <c r="H56" s="46">
        <v>19111</v>
      </c>
      <c r="I56" s="46"/>
      <c r="J56" s="47"/>
      <c r="K56" s="29"/>
      <c r="L56" s="46">
        <v>16984</v>
      </c>
      <c r="M56" s="46"/>
      <c r="N56" s="47"/>
    </row>
    <row r="57" spans="1:14" ht="15.75" thickBot="1">
      <c r="A57" s="74"/>
      <c r="B57" s="69"/>
      <c r="C57" s="29"/>
      <c r="D57" s="71"/>
      <c r="E57" s="71"/>
      <c r="F57" s="57"/>
      <c r="G57" s="29"/>
      <c r="H57" s="71"/>
      <c r="I57" s="71"/>
      <c r="J57" s="57"/>
      <c r="K57" s="29"/>
      <c r="L57" s="71"/>
      <c r="M57" s="71"/>
      <c r="N57" s="57"/>
    </row>
    <row r="58" spans="1:14">
      <c r="A58" s="74"/>
      <c r="B58" s="72" t="s">
        <v>893</v>
      </c>
      <c r="C58" s="29"/>
      <c r="D58" s="41">
        <v>626926</v>
      </c>
      <c r="E58" s="41"/>
      <c r="F58" s="43"/>
      <c r="G58" s="29"/>
      <c r="H58" s="41">
        <v>598469</v>
      </c>
      <c r="I58" s="41"/>
      <c r="J58" s="43"/>
      <c r="K58" s="29"/>
      <c r="L58" s="41">
        <v>515200</v>
      </c>
      <c r="M58" s="41"/>
      <c r="N58" s="43"/>
    </row>
    <row r="59" spans="1:14" ht="15.75" thickBot="1">
      <c r="A59" s="74"/>
      <c r="B59" s="72"/>
      <c r="C59" s="29"/>
      <c r="D59" s="60"/>
      <c r="E59" s="60"/>
      <c r="F59" s="61"/>
      <c r="G59" s="29"/>
      <c r="H59" s="60"/>
      <c r="I59" s="60"/>
      <c r="J59" s="61"/>
      <c r="K59" s="29"/>
      <c r="L59" s="60"/>
      <c r="M59" s="60"/>
      <c r="N59" s="61"/>
    </row>
    <row r="60" spans="1:14">
      <c r="A60" s="74"/>
      <c r="B60" s="20"/>
      <c r="C60" s="11"/>
      <c r="D60" s="34"/>
      <c r="E60" s="34"/>
      <c r="F60" s="34"/>
      <c r="G60" s="11"/>
      <c r="H60" s="34"/>
      <c r="I60" s="34"/>
      <c r="J60" s="34"/>
      <c r="K60" s="11"/>
      <c r="L60" s="34"/>
      <c r="M60" s="34"/>
      <c r="N60" s="34"/>
    </row>
    <row r="61" spans="1:14">
      <c r="A61" s="74"/>
      <c r="B61" s="72" t="s">
        <v>894</v>
      </c>
      <c r="C61" s="29"/>
      <c r="D61" s="29"/>
      <c r="E61" s="29"/>
      <c r="F61" s="29"/>
      <c r="G61" s="29"/>
      <c r="H61" s="29"/>
      <c r="I61" s="29"/>
      <c r="J61" s="29"/>
      <c r="K61" s="29"/>
      <c r="L61" s="29"/>
      <c r="M61" s="29"/>
      <c r="N61" s="29"/>
    </row>
    <row r="62" spans="1:14">
      <c r="A62" s="74"/>
      <c r="B62" s="72"/>
      <c r="C62" s="29"/>
      <c r="D62" s="29"/>
      <c r="E62" s="29"/>
      <c r="F62" s="29"/>
      <c r="G62" s="29"/>
      <c r="H62" s="29"/>
      <c r="I62" s="29"/>
      <c r="J62" s="29"/>
      <c r="K62" s="29"/>
      <c r="L62" s="29"/>
      <c r="M62" s="29"/>
      <c r="N62" s="29"/>
    </row>
    <row r="63" spans="1:14">
      <c r="A63" s="74"/>
      <c r="B63" s="69" t="s">
        <v>891</v>
      </c>
      <c r="C63" s="29"/>
      <c r="D63" s="47"/>
      <c r="E63" s="47"/>
      <c r="F63" s="47"/>
      <c r="G63" s="29"/>
      <c r="H63" s="47"/>
      <c r="I63" s="47"/>
      <c r="J63" s="47"/>
      <c r="K63" s="29"/>
      <c r="L63" s="47"/>
      <c r="M63" s="47"/>
      <c r="N63" s="47"/>
    </row>
    <row r="64" spans="1:14">
      <c r="A64" s="74"/>
      <c r="B64" s="69"/>
      <c r="C64" s="29"/>
      <c r="D64" s="47"/>
      <c r="E64" s="47"/>
      <c r="F64" s="47"/>
      <c r="G64" s="29"/>
      <c r="H64" s="47"/>
      <c r="I64" s="47"/>
      <c r="J64" s="47"/>
      <c r="K64" s="29"/>
      <c r="L64" s="47"/>
      <c r="M64" s="47"/>
      <c r="N64" s="47"/>
    </row>
    <row r="65" spans="1:14">
      <c r="A65" s="74"/>
      <c r="B65" s="140" t="s">
        <v>300</v>
      </c>
      <c r="C65" s="29"/>
      <c r="D65" s="37">
        <v>13351</v>
      </c>
      <c r="E65" s="37"/>
      <c r="F65" s="29"/>
      <c r="G65" s="29"/>
      <c r="H65" s="37">
        <v>14907</v>
      </c>
      <c r="I65" s="37"/>
      <c r="J65" s="29"/>
      <c r="K65" s="29"/>
      <c r="L65" s="37">
        <v>20698</v>
      </c>
      <c r="M65" s="37"/>
      <c r="N65" s="29"/>
    </row>
    <row r="66" spans="1:14">
      <c r="A66" s="74"/>
      <c r="B66" s="140"/>
      <c r="C66" s="29"/>
      <c r="D66" s="37"/>
      <c r="E66" s="37"/>
      <c r="F66" s="29"/>
      <c r="G66" s="29"/>
      <c r="H66" s="37"/>
      <c r="I66" s="37"/>
      <c r="J66" s="29"/>
      <c r="K66" s="29"/>
      <c r="L66" s="37"/>
      <c r="M66" s="37"/>
      <c r="N66" s="29"/>
    </row>
    <row r="67" spans="1:14">
      <c r="A67" s="74"/>
      <c r="B67" s="141" t="s">
        <v>301</v>
      </c>
      <c r="C67" s="29"/>
      <c r="D67" s="46">
        <v>8945</v>
      </c>
      <c r="E67" s="46"/>
      <c r="F67" s="47"/>
      <c r="G67" s="29"/>
      <c r="H67" s="46">
        <v>7829</v>
      </c>
      <c r="I67" s="46"/>
      <c r="J67" s="47"/>
      <c r="K67" s="29"/>
      <c r="L67" s="46">
        <v>6323</v>
      </c>
      <c r="M67" s="46"/>
      <c r="N67" s="47"/>
    </row>
    <row r="68" spans="1:14">
      <c r="A68" s="74"/>
      <c r="B68" s="141"/>
      <c r="C68" s="29"/>
      <c r="D68" s="46"/>
      <c r="E68" s="46"/>
      <c r="F68" s="47"/>
      <c r="G68" s="29"/>
      <c r="H68" s="46"/>
      <c r="I68" s="46"/>
      <c r="J68" s="47"/>
      <c r="K68" s="29"/>
      <c r="L68" s="46"/>
      <c r="M68" s="46"/>
      <c r="N68" s="47"/>
    </row>
    <row r="69" spans="1:14">
      <c r="A69" s="74"/>
      <c r="B69" s="140" t="s">
        <v>302</v>
      </c>
      <c r="C69" s="29"/>
      <c r="D69" s="37">
        <v>42065</v>
      </c>
      <c r="E69" s="37"/>
      <c r="F69" s="29"/>
      <c r="G69" s="29"/>
      <c r="H69" s="37">
        <v>41067</v>
      </c>
      <c r="I69" s="37"/>
      <c r="J69" s="29"/>
      <c r="K69" s="29"/>
      <c r="L69" s="37">
        <v>39035</v>
      </c>
      <c r="M69" s="37"/>
      <c r="N69" s="29"/>
    </row>
    <row r="70" spans="1:14" ht="15.75" thickBot="1">
      <c r="A70" s="74"/>
      <c r="B70" s="140"/>
      <c r="C70" s="29"/>
      <c r="D70" s="60"/>
      <c r="E70" s="60"/>
      <c r="F70" s="61"/>
      <c r="G70" s="29"/>
      <c r="H70" s="60"/>
      <c r="I70" s="60"/>
      <c r="J70" s="61"/>
      <c r="K70" s="29"/>
      <c r="L70" s="60"/>
      <c r="M70" s="60"/>
      <c r="N70" s="61"/>
    </row>
    <row r="71" spans="1:14">
      <c r="A71" s="74"/>
      <c r="B71" s="69" t="s">
        <v>892</v>
      </c>
      <c r="C71" s="29"/>
      <c r="D71" s="32">
        <v>64361</v>
      </c>
      <c r="E71" s="32"/>
      <c r="F71" s="34"/>
      <c r="G71" s="29"/>
      <c r="H71" s="32">
        <v>63803</v>
      </c>
      <c r="I71" s="32"/>
      <c r="J71" s="34"/>
      <c r="K71" s="29"/>
      <c r="L71" s="32">
        <v>66056</v>
      </c>
      <c r="M71" s="32"/>
      <c r="N71" s="34"/>
    </row>
    <row r="72" spans="1:14">
      <c r="A72" s="74"/>
      <c r="B72" s="69"/>
      <c r="C72" s="29"/>
      <c r="D72" s="46"/>
      <c r="E72" s="46"/>
      <c r="F72" s="47"/>
      <c r="G72" s="29"/>
      <c r="H72" s="46"/>
      <c r="I72" s="46"/>
      <c r="J72" s="47"/>
      <c r="K72" s="29"/>
      <c r="L72" s="46"/>
      <c r="M72" s="46"/>
      <c r="N72" s="47"/>
    </row>
    <row r="73" spans="1:14">
      <c r="A73" s="74"/>
      <c r="B73" s="70" t="s">
        <v>751</v>
      </c>
      <c r="C73" s="29"/>
      <c r="D73" s="37">
        <v>45073</v>
      </c>
      <c r="E73" s="37"/>
      <c r="F73" s="29"/>
      <c r="G73" s="29"/>
      <c r="H73" s="37">
        <v>49603</v>
      </c>
      <c r="I73" s="37"/>
      <c r="J73" s="29"/>
      <c r="K73" s="29"/>
      <c r="L73" s="37">
        <v>48614</v>
      </c>
      <c r="M73" s="37"/>
      <c r="N73" s="29"/>
    </row>
    <row r="74" spans="1:14">
      <c r="A74" s="74"/>
      <c r="B74" s="70"/>
      <c r="C74" s="29"/>
      <c r="D74" s="37"/>
      <c r="E74" s="37"/>
      <c r="F74" s="29"/>
      <c r="G74" s="29"/>
      <c r="H74" s="37"/>
      <c r="I74" s="37"/>
      <c r="J74" s="29"/>
      <c r="K74" s="29"/>
      <c r="L74" s="37"/>
      <c r="M74" s="37"/>
      <c r="N74" s="29"/>
    </row>
    <row r="75" spans="1:14">
      <c r="A75" s="74"/>
      <c r="B75" s="69" t="s">
        <v>752</v>
      </c>
      <c r="C75" s="29"/>
      <c r="D75" s="46">
        <v>24396</v>
      </c>
      <c r="E75" s="46"/>
      <c r="F75" s="47"/>
      <c r="G75" s="29"/>
      <c r="H75" s="46">
        <v>28751</v>
      </c>
      <c r="I75" s="46"/>
      <c r="J75" s="47"/>
      <c r="K75" s="29"/>
      <c r="L75" s="46">
        <v>23444</v>
      </c>
      <c r="M75" s="46"/>
      <c r="N75" s="47"/>
    </row>
    <row r="76" spans="1:14" ht="15.75" thickBot="1">
      <c r="A76" s="74"/>
      <c r="B76" s="69"/>
      <c r="C76" s="29"/>
      <c r="D76" s="71"/>
      <c r="E76" s="71"/>
      <c r="F76" s="57"/>
      <c r="G76" s="29"/>
      <c r="H76" s="71"/>
      <c r="I76" s="71"/>
      <c r="J76" s="57"/>
      <c r="K76" s="29"/>
      <c r="L76" s="71"/>
      <c r="M76" s="71"/>
      <c r="N76" s="57"/>
    </row>
    <row r="77" spans="1:14">
      <c r="A77" s="74"/>
      <c r="B77" s="72" t="s">
        <v>895</v>
      </c>
      <c r="C77" s="29"/>
      <c r="D77" s="41">
        <v>133830</v>
      </c>
      <c r="E77" s="41"/>
      <c r="F77" s="43"/>
      <c r="G77" s="29"/>
      <c r="H77" s="41">
        <v>142157</v>
      </c>
      <c r="I77" s="41"/>
      <c r="J77" s="43"/>
      <c r="K77" s="29"/>
      <c r="L77" s="41">
        <v>138114</v>
      </c>
      <c r="M77" s="41"/>
      <c r="N77" s="43"/>
    </row>
    <row r="78" spans="1:14" ht="15.75" thickBot="1">
      <c r="A78" s="74"/>
      <c r="B78" s="72"/>
      <c r="C78" s="29"/>
      <c r="D78" s="60"/>
      <c r="E78" s="60"/>
      <c r="F78" s="61"/>
      <c r="G78" s="29"/>
      <c r="H78" s="60"/>
      <c r="I78" s="60"/>
      <c r="J78" s="61"/>
      <c r="K78" s="29"/>
      <c r="L78" s="60"/>
      <c r="M78" s="60"/>
      <c r="N78" s="61"/>
    </row>
    <row r="79" spans="1:14">
      <c r="A79" s="74"/>
      <c r="B79" s="20"/>
      <c r="C79" s="11"/>
      <c r="D79" s="34"/>
      <c r="E79" s="34"/>
      <c r="F79" s="34"/>
      <c r="G79" s="11"/>
      <c r="H79" s="34"/>
      <c r="I79" s="34"/>
      <c r="J79" s="34"/>
      <c r="K79" s="11"/>
      <c r="L79" s="34"/>
      <c r="M79" s="34"/>
      <c r="N79" s="34"/>
    </row>
    <row r="80" spans="1:14">
      <c r="A80" s="74"/>
      <c r="B80" s="68" t="s">
        <v>896</v>
      </c>
      <c r="C80" s="11"/>
      <c r="D80" s="29"/>
      <c r="E80" s="29"/>
      <c r="F80" s="29"/>
      <c r="G80" s="11"/>
      <c r="H80" s="29"/>
      <c r="I80" s="29"/>
      <c r="J80" s="29"/>
      <c r="K80" s="11"/>
      <c r="L80" s="29"/>
      <c r="M80" s="29"/>
      <c r="N80" s="29"/>
    </row>
    <row r="81" spans="1:14" ht="25.5">
      <c r="A81" s="74"/>
      <c r="B81" s="67" t="s">
        <v>891</v>
      </c>
      <c r="C81" s="11"/>
      <c r="D81" s="47"/>
      <c r="E81" s="47"/>
      <c r="F81" s="47"/>
      <c r="G81" s="11"/>
      <c r="H81" s="47"/>
      <c r="I81" s="47"/>
      <c r="J81" s="47"/>
      <c r="K81" s="11"/>
      <c r="L81" s="47"/>
      <c r="M81" s="47"/>
      <c r="N81" s="47"/>
    </row>
    <row r="82" spans="1:14">
      <c r="A82" s="74"/>
      <c r="B82" s="140" t="s">
        <v>300</v>
      </c>
      <c r="C82" s="29"/>
      <c r="D82" s="37">
        <v>24009</v>
      </c>
      <c r="E82" s="37"/>
      <c r="F82" s="29"/>
      <c r="G82" s="29"/>
      <c r="H82" s="37">
        <v>20644</v>
      </c>
      <c r="I82" s="37"/>
      <c r="J82" s="29"/>
      <c r="K82" s="29"/>
      <c r="L82" s="37">
        <v>18078</v>
      </c>
      <c r="M82" s="37"/>
      <c r="N82" s="29"/>
    </row>
    <row r="83" spans="1:14">
      <c r="A83" s="74"/>
      <c r="B83" s="140"/>
      <c r="C83" s="29"/>
      <c r="D83" s="37"/>
      <c r="E83" s="37"/>
      <c r="F83" s="29"/>
      <c r="G83" s="29"/>
      <c r="H83" s="37"/>
      <c r="I83" s="37"/>
      <c r="J83" s="29"/>
      <c r="K83" s="29"/>
      <c r="L83" s="37"/>
      <c r="M83" s="37"/>
      <c r="N83" s="29"/>
    </row>
    <row r="84" spans="1:14">
      <c r="A84" s="74"/>
      <c r="B84" s="141" t="s">
        <v>301</v>
      </c>
      <c r="C84" s="29"/>
      <c r="D84" s="46">
        <v>57065</v>
      </c>
      <c r="E84" s="46"/>
      <c r="F84" s="47"/>
      <c r="G84" s="29"/>
      <c r="H84" s="46">
        <v>55242</v>
      </c>
      <c r="I84" s="46"/>
      <c r="J84" s="47"/>
      <c r="K84" s="29"/>
      <c r="L84" s="46">
        <v>52302</v>
      </c>
      <c r="M84" s="46"/>
      <c r="N84" s="47"/>
    </row>
    <row r="85" spans="1:14">
      <c r="A85" s="74"/>
      <c r="B85" s="141"/>
      <c r="C85" s="29"/>
      <c r="D85" s="46"/>
      <c r="E85" s="46"/>
      <c r="F85" s="47"/>
      <c r="G85" s="29"/>
      <c r="H85" s="46"/>
      <c r="I85" s="46"/>
      <c r="J85" s="47"/>
      <c r="K85" s="29"/>
      <c r="L85" s="46"/>
      <c r="M85" s="46"/>
      <c r="N85" s="47"/>
    </row>
    <row r="86" spans="1:14">
      <c r="A86" s="74"/>
      <c r="B86" s="140" t="s">
        <v>302</v>
      </c>
      <c r="C86" s="29"/>
      <c r="D86" s="37">
        <v>77668</v>
      </c>
      <c r="E86" s="37"/>
      <c r="F86" s="29"/>
      <c r="G86" s="29"/>
      <c r="H86" s="37">
        <v>76995</v>
      </c>
      <c r="I86" s="37"/>
      <c r="J86" s="29"/>
      <c r="K86" s="29"/>
      <c r="L86" s="37">
        <v>73152</v>
      </c>
      <c r="M86" s="37"/>
      <c r="N86" s="29"/>
    </row>
    <row r="87" spans="1:14" ht="15.75" thickBot="1">
      <c r="A87" s="74"/>
      <c r="B87" s="140"/>
      <c r="C87" s="29"/>
      <c r="D87" s="60"/>
      <c r="E87" s="60"/>
      <c r="F87" s="61"/>
      <c r="G87" s="29"/>
      <c r="H87" s="60"/>
      <c r="I87" s="60"/>
      <c r="J87" s="61"/>
      <c r="K87" s="29"/>
      <c r="L87" s="60"/>
      <c r="M87" s="60"/>
      <c r="N87" s="61"/>
    </row>
    <row r="88" spans="1:14">
      <c r="A88" s="74"/>
      <c r="B88" s="69" t="s">
        <v>892</v>
      </c>
      <c r="C88" s="29"/>
      <c r="D88" s="32">
        <v>158742</v>
      </c>
      <c r="E88" s="32"/>
      <c r="F88" s="34"/>
      <c r="G88" s="29"/>
      <c r="H88" s="32">
        <v>152881</v>
      </c>
      <c r="I88" s="32"/>
      <c r="J88" s="34"/>
      <c r="K88" s="29"/>
      <c r="L88" s="32">
        <v>143532</v>
      </c>
      <c r="M88" s="32"/>
      <c r="N88" s="34"/>
    </row>
    <row r="89" spans="1:14">
      <c r="A89" s="74"/>
      <c r="B89" s="69"/>
      <c r="C89" s="29"/>
      <c r="D89" s="46"/>
      <c r="E89" s="46"/>
      <c r="F89" s="47"/>
      <c r="G89" s="29"/>
      <c r="H89" s="46"/>
      <c r="I89" s="46"/>
      <c r="J89" s="47"/>
      <c r="K89" s="29"/>
      <c r="L89" s="46"/>
      <c r="M89" s="46"/>
      <c r="N89" s="47"/>
    </row>
    <row r="90" spans="1:14">
      <c r="A90" s="74"/>
      <c r="B90" s="70" t="s">
        <v>751</v>
      </c>
      <c r="C90" s="29"/>
      <c r="D90" s="37">
        <v>28358</v>
      </c>
      <c r="E90" s="37"/>
      <c r="F90" s="29"/>
      <c r="G90" s="29"/>
      <c r="H90" s="37">
        <v>26883</v>
      </c>
      <c r="I90" s="37"/>
      <c r="J90" s="29"/>
      <c r="K90" s="29"/>
      <c r="L90" s="37">
        <v>18564</v>
      </c>
      <c r="M90" s="37"/>
      <c r="N90" s="29"/>
    </row>
    <row r="91" spans="1:14">
      <c r="A91" s="74"/>
      <c r="B91" s="70"/>
      <c r="C91" s="29"/>
      <c r="D91" s="37"/>
      <c r="E91" s="37"/>
      <c r="F91" s="29"/>
      <c r="G91" s="29"/>
      <c r="H91" s="37"/>
      <c r="I91" s="37"/>
      <c r="J91" s="29"/>
      <c r="K91" s="29"/>
      <c r="L91" s="37"/>
      <c r="M91" s="37"/>
      <c r="N91" s="29"/>
    </row>
    <row r="92" spans="1:14">
      <c r="A92" s="74"/>
      <c r="B92" s="69" t="s">
        <v>752</v>
      </c>
      <c r="C92" s="29"/>
      <c r="D92" s="46">
        <v>47100</v>
      </c>
      <c r="E92" s="46"/>
      <c r="F92" s="47"/>
      <c r="G92" s="29"/>
      <c r="H92" s="46">
        <v>41341</v>
      </c>
      <c r="I92" s="46"/>
      <c r="J92" s="47"/>
      <c r="K92" s="29"/>
      <c r="L92" s="46">
        <v>40047</v>
      </c>
      <c r="M92" s="46"/>
      <c r="N92" s="47"/>
    </row>
    <row r="93" spans="1:14" ht="15.75" thickBot="1">
      <c r="A93" s="74"/>
      <c r="B93" s="69"/>
      <c r="C93" s="29"/>
      <c r="D93" s="71"/>
      <c r="E93" s="71"/>
      <c r="F93" s="57"/>
      <c r="G93" s="29"/>
      <c r="H93" s="71"/>
      <c r="I93" s="71"/>
      <c r="J93" s="57"/>
      <c r="K93" s="29"/>
      <c r="L93" s="71"/>
      <c r="M93" s="71"/>
      <c r="N93" s="57"/>
    </row>
    <row r="94" spans="1:14">
      <c r="A94" s="74"/>
      <c r="B94" s="72" t="s">
        <v>897</v>
      </c>
      <c r="C94" s="29"/>
      <c r="D94" s="41">
        <v>234200</v>
      </c>
      <c r="E94" s="41"/>
      <c r="F94" s="43"/>
      <c r="G94" s="29"/>
      <c r="H94" s="41">
        <v>221105</v>
      </c>
      <c r="I94" s="41"/>
      <c r="J94" s="43"/>
      <c r="K94" s="29"/>
      <c r="L94" s="41">
        <v>202143</v>
      </c>
      <c r="M94" s="41"/>
      <c r="N94" s="43"/>
    </row>
    <row r="95" spans="1:14" ht="15.75" thickBot="1">
      <c r="A95" s="74"/>
      <c r="B95" s="72"/>
      <c r="C95" s="29"/>
      <c r="D95" s="60"/>
      <c r="E95" s="60"/>
      <c r="F95" s="61"/>
      <c r="G95" s="29"/>
      <c r="H95" s="60"/>
      <c r="I95" s="60"/>
      <c r="J95" s="61"/>
      <c r="K95" s="29"/>
      <c r="L95" s="60"/>
      <c r="M95" s="60"/>
      <c r="N95" s="61"/>
    </row>
    <row r="96" spans="1:14">
      <c r="A96" s="74"/>
      <c r="B96" s="20"/>
      <c r="C96" s="11"/>
      <c r="D96" s="34"/>
      <c r="E96" s="34"/>
      <c r="F96" s="34"/>
      <c r="G96" s="11"/>
      <c r="H96" s="34"/>
      <c r="I96" s="34"/>
      <c r="J96" s="34"/>
      <c r="K96" s="11"/>
      <c r="L96" s="34"/>
      <c r="M96" s="34"/>
      <c r="N96" s="34"/>
    </row>
    <row r="97" spans="1:14">
      <c r="A97" s="74"/>
      <c r="B97" s="11"/>
      <c r="C97" s="11"/>
      <c r="D97" s="29"/>
      <c r="E97" s="29"/>
      <c r="F97" s="29"/>
      <c r="G97" s="11"/>
      <c r="H97" s="29"/>
      <c r="I97" s="29"/>
      <c r="J97" s="29"/>
      <c r="K97" s="11"/>
      <c r="L97" s="29"/>
      <c r="M97" s="29"/>
      <c r="N97" s="29"/>
    </row>
    <row r="98" spans="1:14">
      <c r="A98" s="74"/>
      <c r="B98" s="20"/>
      <c r="C98" s="11"/>
      <c r="D98" s="47"/>
      <c r="E98" s="47"/>
      <c r="F98" s="47"/>
      <c r="G98" s="11"/>
      <c r="H98" s="47"/>
      <c r="I98" s="47"/>
      <c r="J98" s="47"/>
      <c r="K98" s="11"/>
      <c r="L98" s="47"/>
      <c r="M98" s="47"/>
      <c r="N98" s="47"/>
    </row>
    <row r="99" spans="1:14">
      <c r="A99" s="74"/>
      <c r="B99" s="72" t="s">
        <v>898</v>
      </c>
      <c r="C99" s="29"/>
      <c r="D99" s="29"/>
      <c r="E99" s="29"/>
      <c r="F99" s="29"/>
      <c r="G99" s="29"/>
      <c r="H99" s="29"/>
      <c r="I99" s="29"/>
      <c r="J99" s="29"/>
      <c r="K99" s="29"/>
      <c r="L99" s="29"/>
      <c r="M99" s="29"/>
      <c r="N99" s="29"/>
    </row>
    <row r="100" spans="1:14">
      <c r="A100" s="74"/>
      <c r="B100" s="72"/>
      <c r="C100" s="29"/>
      <c r="D100" s="29"/>
      <c r="E100" s="29"/>
      <c r="F100" s="29"/>
      <c r="G100" s="29"/>
      <c r="H100" s="29"/>
      <c r="I100" s="29"/>
      <c r="J100" s="29"/>
      <c r="K100" s="29"/>
      <c r="L100" s="29"/>
      <c r="M100" s="29"/>
      <c r="N100" s="29"/>
    </row>
    <row r="101" spans="1:14">
      <c r="A101" s="74"/>
      <c r="B101" s="69" t="s">
        <v>891</v>
      </c>
      <c r="C101" s="29"/>
      <c r="D101" s="47"/>
      <c r="E101" s="47"/>
      <c r="F101" s="47"/>
      <c r="G101" s="29"/>
      <c r="H101" s="47"/>
      <c r="I101" s="47"/>
      <c r="J101" s="47"/>
      <c r="K101" s="29"/>
      <c r="L101" s="47"/>
      <c r="M101" s="47"/>
      <c r="N101" s="47"/>
    </row>
    <row r="102" spans="1:14">
      <c r="A102" s="74"/>
      <c r="B102" s="69"/>
      <c r="C102" s="29"/>
      <c r="D102" s="47"/>
      <c r="E102" s="47"/>
      <c r="F102" s="47"/>
      <c r="G102" s="29"/>
      <c r="H102" s="47"/>
      <c r="I102" s="47"/>
      <c r="J102" s="47"/>
      <c r="K102" s="29"/>
      <c r="L102" s="47"/>
      <c r="M102" s="47"/>
      <c r="N102" s="47"/>
    </row>
    <row r="103" spans="1:14">
      <c r="A103" s="74"/>
      <c r="B103" s="140" t="s">
        <v>300</v>
      </c>
      <c r="C103" s="29"/>
      <c r="D103" s="37">
        <v>152891</v>
      </c>
      <c r="E103" s="37"/>
      <c r="F103" s="29"/>
      <c r="G103" s="29"/>
      <c r="H103" s="37">
        <v>141522</v>
      </c>
      <c r="I103" s="37"/>
      <c r="J103" s="29"/>
      <c r="K103" s="29"/>
      <c r="L103" s="37">
        <v>139171</v>
      </c>
      <c r="M103" s="37"/>
      <c r="N103" s="29"/>
    </row>
    <row r="104" spans="1:14">
      <c r="A104" s="74"/>
      <c r="B104" s="140"/>
      <c r="C104" s="29"/>
      <c r="D104" s="37"/>
      <c r="E104" s="37"/>
      <c r="F104" s="29"/>
      <c r="G104" s="29"/>
      <c r="H104" s="37"/>
      <c r="I104" s="37"/>
      <c r="J104" s="29"/>
      <c r="K104" s="29"/>
      <c r="L104" s="37"/>
      <c r="M104" s="37"/>
      <c r="N104" s="29"/>
    </row>
    <row r="105" spans="1:14">
      <c r="A105" s="74"/>
      <c r="B105" s="141" t="s">
        <v>301</v>
      </c>
      <c r="C105" s="29"/>
      <c r="D105" s="46">
        <v>87591</v>
      </c>
      <c r="E105" s="46"/>
      <c r="F105" s="47"/>
      <c r="G105" s="29"/>
      <c r="H105" s="46">
        <v>81552</v>
      </c>
      <c r="I105" s="46"/>
      <c r="J105" s="47"/>
      <c r="K105" s="29"/>
      <c r="L105" s="46">
        <v>70277</v>
      </c>
      <c r="M105" s="46"/>
      <c r="N105" s="47"/>
    </row>
    <row r="106" spans="1:14">
      <c r="A106" s="74"/>
      <c r="B106" s="141"/>
      <c r="C106" s="29"/>
      <c r="D106" s="46"/>
      <c r="E106" s="46"/>
      <c r="F106" s="47"/>
      <c r="G106" s="29"/>
      <c r="H106" s="46"/>
      <c r="I106" s="46"/>
      <c r="J106" s="47"/>
      <c r="K106" s="29"/>
      <c r="L106" s="46"/>
      <c r="M106" s="46"/>
      <c r="N106" s="47"/>
    </row>
    <row r="107" spans="1:14">
      <c r="A107" s="74"/>
      <c r="B107" s="140" t="s">
        <v>302</v>
      </c>
      <c r="C107" s="29"/>
      <c r="D107" s="37">
        <v>432249</v>
      </c>
      <c r="E107" s="37"/>
      <c r="F107" s="29"/>
      <c r="G107" s="29"/>
      <c r="H107" s="37">
        <v>414850</v>
      </c>
      <c r="I107" s="37"/>
      <c r="J107" s="29"/>
      <c r="K107" s="29"/>
      <c r="L107" s="37">
        <v>359939</v>
      </c>
      <c r="M107" s="37"/>
      <c r="N107" s="29"/>
    </row>
    <row r="108" spans="1:14" ht="15.75" thickBot="1">
      <c r="A108" s="74"/>
      <c r="B108" s="140"/>
      <c r="C108" s="29"/>
      <c r="D108" s="60"/>
      <c r="E108" s="60"/>
      <c r="F108" s="61"/>
      <c r="G108" s="29"/>
      <c r="H108" s="60"/>
      <c r="I108" s="60"/>
      <c r="J108" s="61"/>
      <c r="K108" s="29"/>
      <c r="L108" s="60"/>
      <c r="M108" s="60"/>
      <c r="N108" s="61"/>
    </row>
    <row r="109" spans="1:14">
      <c r="A109" s="74"/>
      <c r="B109" s="69" t="s">
        <v>892</v>
      </c>
      <c r="C109" s="29"/>
      <c r="D109" s="32">
        <v>672731</v>
      </c>
      <c r="E109" s="32"/>
      <c r="F109" s="34"/>
      <c r="G109" s="29"/>
      <c r="H109" s="32">
        <v>637924</v>
      </c>
      <c r="I109" s="32"/>
      <c r="J109" s="34"/>
      <c r="K109" s="29"/>
      <c r="L109" s="32">
        <v>569387</v>
      </c>
      <c r="M109" s="32"/>
      <c r="N109" s="34"/>
    </row>
    <row r="110" spans="1:14">
      <c r="A110" s="74"/>
      <c r="B110" s="69"/>
      <c r="C110" s="29"/>
      <c r="D110" s="46"/>
      <c r="E110" s="46"/>
      <c r="F110" s="47"/>
      <c r="G110" s="29"/>
      <c r="H110" s="46"/>
      <c r="I110" s="46"/>
      <c r="J110" s="47"/>
      <c r="K110" s="29"/>
      <c r="L110" s="46"/>
      <c r="M110" s="46"/>
      <c r="N110" s="47"/>
    </row>
    <row r="111" spans="1:14">
      <c r="A111" s="74"/>
      <c r="B111" s="70" t="s">
        <v>751</v>
      </c>
      <c r="C111" s="29"/>
      <c r="D111" s="37">
        <v>233390</v>
      </c>
      <c r="E111" s="37"/>
      <c r="F111" s="29"/>
      <c r="G111" s="29"/>
      <c r="H111" s="37">
        <v>234604</v>
      </c>
      <c r="I111" s="37"/>
      <c r="J111" s="29"/>
      <c r="K111" s="29"/>
      <c r="L111" s="37">
        <v>205595</v>
      </c>
      <c r="M111" s="37"/>
      <c r="N111" s="29"/>
    </row>
    <row r="112" spans="1:14">
      <c r="A112" s="74"/>
      <c r="B112" s="70"/>
      <c r="C112" s="29"/>
      <c r="D112" s="37"/>
      <c r="E112" s="37"/>
      <c r="F112" s="29"/>
      <c r="G112" s="29"/>
      <c r="H112" s="37"/>
      <c r="I112" s="37"/>
      <c r="J112" s="29"/>
      <c r="K112" s="29"/>
      <c r="L112" s="37"/>
      <c r="M112" s="37"/>
      <c r="N112" s="29"/>
    </row>
    <row r="113" spans="1:14">
      <c r="A113" s="74"/>
      <c r="B113" s="69" t="s">
        <v>752</v>
      </c>
      <c r="C113" s="29"/>
      <c r="D113" s="46">
        <v>88835</v>
      </c>
      <c r="E113" s="46"/>
      <c r="F113" s="47"/>
      <c r="G113" s="29"/>
      <c r="H113" s="46">
        <v>89203</v>
      </c>
      <c r="I113" s="46"/>
      <c r="J113" s="47"/>
      <c r="K113" s="29"/>
      <c r="L113" s="46">
        <v>80475</v>
      </c>
      <c r="M113" s="46"/>
      <c r="N113" s="47"/>
    </row>
    <row r="114" spans="1:14" ht="15.75" thickBot="1">
      <c r="A114" s="74"/>
      <c r="B114" s="69"/>
      <c r="C114" s="29"/>
      <c r="D114" s="71"/>
      <c r="E114" s="71"/>
      <c r="F114" s="57"/>
      <c r="G114" s="29"/>
      <c r="H114" s="71"/>
      <c r="I114" s="71"/>
      <c r="J114" s="57"/>
      <c r="K114" s="29"/>
      <c r="L114" s="71"/>
      <c r="M114" s="71"/>
      <c r="N114" s="57"/>
    </row>
    <row r="115" spans="1:14">
      <c r="A115" s="74"/>
      <c r="B115" s="72" t="s">
        <v>90</v>
      </c>
      <c r="C115" s="29"/>
      <c r="D115" s="50" t="s">
        <v>223</v>
      </c>
      <c r="E115" s="41">
        <v>994956</v>
      </c>
      <c r="F115" s="43"/>
      <c r="G115" s="29"/>
      <c r="H115" s="50" t="s">
        <v>223</v>
      </c>
      <c r="I115" s="41">
        <v>961731</v>
      </c>
      <c r="J115" s="43"/>
      <c r="K115" s="29"/>
      <c r="L115" s="50" t="s">
        <v>223</v>
      </c>
      <c r="M115" s="41">
        <v>855457</v>
      </c>
      <c r="N115" s="43"/>
    </row>
    <row r="116" spans="1:14" ht="15.75" thickBot="1">
      <c r="A116" s="74"/>
      <c r="B116" s="72"/>
      <c r="C116" s="29"/>
      <c r="D116" s="51"/>
      <c r="E116" s="52"/>
      <c r="F116" s="53"/>
      <c r="G116" s="29"/>
      <c r="H116" s="51"/>
      <c r="I116" s="52"/>
      <c r="J116" s="53"/>
      <c r="K116" s="29"/>
      <c r="L116" s="51"/>
      <c r="M116" s="52"/>
      <c r="N116" s="53"/>
    </row>
    <row r="117" spans="1:14" ht="15.75" thickTop="1">
      <c r="A117" s="74"/>
      <c r="B117" s="29" t="s">
        <v>899</v>
      </c>
      <c r="C117" s="29"/>
      <c r="D117" s="29"/>
      <c r="E117" s="29"/>
      <c r="F117" s="29"/>
      <c r="G117" s="29"/>
      <c r="H117" s="29"/>
      <c r="I117" s="29"/>
      <c r="J117" s="29"/>
      <c r="K117" s="29"/>
      <c r="L117" s="29"/>
      <c r="M117" s="29"/>
      <c r="N117" s="29"/>
    </row>
    <row r="118" spans="1:14">
      <c r="A118" s="74"/>
      <c r="B118" s="26"/>
      <c r="C118" s="26"/>
      <c r="D118" s="26"/>
      <c r="E118" s="26"/>
      <c r="F118" s="26"/>
      <c r="G118" s="26"/>
      <c r="H118" s="26"/>
      <c r="I118" s="26"/>
      <c r="J118" s="26"/>
      <c r="K118" s="26"/>
      <c r="L118" s="26"/>
      <c r="M118" s="26"/>
      <c r="N118" s="26"/>
    </row>
    <row r="119" spans="1:14">
      <c r="A119" s="74"/>
      <c r="B119" s="14"/>
      <c r="C119" s="14"/>
      <c r="D119" s="14"/>
      <c r="E119" s="14"/>
      <c r="F119" s="14"/>
      <c r="G119" s="14"/>
      <c r="H119" s="14"/>
      <c r="I119" s="14"/>
      <c r="J119" s="14"/>
      <c r="K119" s="14"/>
      <c r="L119" s="14"/>
      <c r="M119" s="14"/>
      <c r="N119" s="14"/>
    </row>
    <row r="120" spans="1:14" ht="15.75" thickBot="1">
      <c r="A120" s="74"/>
      <c r="B120" s="11"/>
      <c r="C120" s="11"/>
      <c r="D120" s="27" t="s">
        <v>299</v>
      </c>
      <c r="E120" s="27"/>
      <c r="F120" s="27"/>
      <c r="G120" s="27"/>
      <c r="H120" s="27"/>
      <c r="I120" s="27"/>
      <c r="J120" s="27"/>
      <c r="K120" s="27"/>
      <c r="L120" s="27"/>
      <c r="M120" s="27"/>
      <c r="N120" s="27"/>
    </row>
    <row r="121" spans="1:14" ht="15.75" thickBot="1">
      <c r="A121" s="74"/>
      <c r="B121" s="11"/>
      <c r="C121" s="11"/>
      <c r="D121" s="58">
        <v>2014</v>
      </c>
      <c r="E121" s="58"/>
      <c r="F121" s="58"/>
      <c r="G121" s="11"/>
      <c r="H121" s="58">
        <v>2013</v>
      </c>
      <c r="I121" s="58"/>
      <c r="J121" s="58"/>
      <c r="K121" s="11"/>
      <c r="L121" s="58">
        <v>2012</v>
      </c>
      <c r="M121" s="58"/>
      <c r="N121" s="58"/>
    </row>
    <row r="122" spans="1:14">
      <c r="A122" s="74"/>
      <c r="B122" s="86" t="s">
        <v>900</v>
      </c>
      <c r="C122" s="29"/>
      <c r="D122" s="30" t="s">
        <v>223</v>
      </c>
      <c r="E122" s="32">
        <v>218378</v>
      </c>
      <c r="F122" s="34"/>
      <c r="G122" s="29"/>
      <c r="H122" s="30" t="s">
        <v>223</v>
      </c>
      <c r="I122" s="32">
        <v>194096</v>
      </c>
      <c r="J122" s="34"/>
      <c r="K122" s="47"/>
      <c r="L122" s="30" t="s">
        <v>223</v>
      </c>
      <c r="M122" s="32">
        <v>154127</v>
      </c>
      <c r="N122" s="34"/>
    </row>
    <row r="123" spans="1:14">
      <c r="A123" s="74"/>
      <c r="B123" s="86"/>
      <c r="C123" s="29"/>
      <c r="D123" s="31"/>
      <c r="E123" s="33"/>
      <c r="F123" s="35"/>
      <c r="G123" s="29"/>
      <c r="H123" s="28"/>
      <c r="I123" s="46"/>
      <c r="J123" s="47"/>
      <c r="K123" s="47"/>
      <c r="L123" s="28"/>
      <c r="M123" s="46"/>
      <c r="N123" s="47"/>
    </row>
    <row r="124" spans="1:14">
      <c r="A124" s="74"/>
      <c r="B124" s="72" t="s">
        <v>901</v>
      </c>
      <c r="C124" s="29"/>
      <c r="D124" s="37">
        <v>39429</v>
      </c>
      <c r="E124" s="37"/>
      <c r="F124" s="29"/>
      <c r="G124" s="29"/>
      <c r="H124" s="37">
        <v>43217</v>
      </c>
      <c r="I124" s="37"/>
      <c r="J124" s="29"/>
      <c r="K124" s="29"/>
      <c r="L124" s="37">
        <v>47042</v>
      </c>
      <c r="M124" s="37"/>
      <c r="N124" s="29"/>
    </row>
    <row r="125" spans="1:14">
      <c r="A125" s="74"/>
      <c r="B125" s="72"/>
      <c r="C125" s="29"/>
      <c r="D125" s="37"/>
      <c r="E125" s="37"/>
      <c r="F125" s="29"/>
      <c r="G125" s="29"/>
      <c r="H125" s="37"/>
      <c r="I125" s="37"/>
      <c r="J125" s="29"/>
      <c r="K125" s="29"/>
      <c r="L125" s="37"/>
      <c r="M125" s="37"/>
      <c r="N125" s="29"/>
    </row>
    <row r="126" spans="1:14">
      <c r="A126" s="74"/>
      <c r="B126" s="86" t="s">
        <v>902</v>
      </c>
      <c r="C126" s="29"/>
      <c r="D126" s="46">
        <v>80948</v>
      </c>
      <c r="E126" s="46"/>
      <c r="F126" s="47"/>
      <c r="G126" s="29"/>
      <c r="H126" s="46">
        <v>70082</v>
      </c>
      <c r="I126" s="46"/>
      <c r="J126" s="47"/>
      <c r="K126" s="47"/>
      <c r="L126" s="46">
        <v>65787</v>
      </c>
      <c r="M126" s="46"/>
      <c r="N126" s="47"/>
    </row>
    <row r="127" spans="1:14" ht="15.75" thickBot="1">
      <c r="A127" s="74"/>
      <c r="B127" s="86"/>
      <c r="C127" s="29"/>
      <c r="D127" s="71"/>
      <c r="E127" s="71"/>
      <c r="F127" s="57"/>
      <c r="G127" s="29"/>
      <c r="H127" s="71"/>
      <c r="I127" s="71"/>
      <c r="J127" s="57"/>
      <c r="K127" s="47"/>
      <c r="L127" s="71"/>
      <c r="M127" s="71"/>
      <c r="N127" s="57"/>
    </row>
    <row r="128" spans="1:14">
      <c r="A128" s="74"/>
      <c r="B128" s="72" t="s">
        <v>903</v>
      </c>
      <c r="C128" s="29"/>
      <c r="D128" s="50" t="s">
        <v>223</v>
      </c>
      <c r="E128" s="41">
        <v>338755</v>
      </c>
      <c r="F128" s="43"/>
      <c r="G128" s="29"/>
      <c r="H128" s="50" t="s">
        <v>223</v>
      </c>
      <c r="I128" s="41">
        <v>307395</v>
      </c>
      <c r="J128" s="43"/>
      <c r="K128" s="29"/>
      <c r="L128" s="50" t="s">
        <v>223</v>
      </c>
      <c r="M128" s="41">
        <v>266956</v>
      </c>
      <c r="N128" s="43"/>
    </row>
    <row r="129" spans="1:14" ht="15.75" thickBot="1">
      <c r="A129" s="74"/>
      <c r="B129" s="72"/>
      <c r="C129" s="29"/>
      <c r="D129" s="51"/>
      <c r="E129" s="52"/>
      <c r="F129" s="53"/>
      <c r="G129" s="29"/>
      <c r="H129" s="51"/>
      <c r="I129" s="52"/>
      <c r="J129" s="53"/>
      <c r="K129" s="29"/>
      <c r="L129" s="51"/>
      <c r="M129" s="52"/>
      <c r="N129" s="53"/>
    </row>
    <row r="130" spans="1:14" ht="15.75" thickTop="1">
      <c r="A130" s="74"/>
      <c r="B130" s="73"/>
      <c r="C130" s="73"/>
      <c r="D130" s="73"/>
      <c r="E130" s="73"/>
      <c r="F130" s="73"/>
      <c r="G130" s="73"/>
      <c r="H130" s="73"/>
      <c r="I130" s="73"/>
      <c r="J130" s="73"/>
      <c r="K130" s="73"/>
      <c r="L130" s="73"/>
      <c r="M130" s="73"/>
      <c r="N130" s="73"/>
    </row>
    <row r="131" spans="1:14">
      <c r="A131" s="74"/>
      <c r="B131" s="73"/>
      <c r="C131" s="73"/>
      <c r="D131" s="73"/>
      <c r="E131" s="73"/>
      <c r="F131" s="73"/>
      <c r="G131" s="73"/>
      <c r="H131" s="73"/>
      <c r="I131" s="73"/>
      <c r="J131" s="73"/>
      <c r="K131" s="73"/>
      <c r="L131" s="73"/>
      <c r="M131" s="73"/>
      <c r="N131" s="73"/>
    </row>
    <row r="132" spans="1:14">
      <c r="A132" s="74"/>
      <c r="B132" s="29" t="s">
        <v>904</v>
      </c>
      <c r="C132" s="29"/>
      <c r="D132" s="29"/>
      <c r="E132" s="29"/>
      <c r="F132" s="29"/>
      <c r="G132" s="29"/>
      <c r="H132" s="29"/>
      <c r="I132" s="29"/>
      <c r="J132" s="29"/>
      <c r="K132" s="29"/>
      <c r="L132" s="29"/>
      <c r="M132" s="29"/>
      <c r="N132" s="29"/>
    </row>
    <row r="133" spans="1:14">
      <c r="A133" s="74"/>
      <c r="B133" s="81"/>
      <c r="C133" s="81"/>
      <c r="D133" s="81"/>
      <c r="E133" s="81"/>
      <c r="F133" s="81"/>
      <c r="G133" s="81"/>
      <c r="H133" s="81"/>
      <c r="I133" s="81"/>
      <c r="J133" s="81"/>
      <c r="K133" s="81"/>
      <c r="L133" s="81"/>
      <c r="M133" s="81"/>
      <c r="N133" s="81"/>
    </row>
    <row r="134" spans="1:14">
      <c r="A134" s="74"/>
      <c r="B134" s="26"/>
      <c r="C134" s="26"/>
      <c r="D134" s="26"/>
      <c r="E134" s="26"/>
      <c r="F134" s="26"/>
      <c r="G134" s="26"/>
      <c r="H134" s="26"/>
      <c r="I134" s="26"/>
      <c r="J134" s="26"/>
      <c r="K134" s="26"/>
      <c r="L134" s="26"/>
      <c r="M134" s="26"/>
      <c r="N134" s="26"/>
    </row>
    <row r="135" spans="1:14">
      <c r="A135" s="74"/>
      <c r="B135" s="14"/>
      <c r="C135" s="14"/>
      <c r="D135" s="14"/>
      <c r="E135" s="14"/>
      <c r="F135" s="14"/>
      <c r="G135" s="14"/>
      <c r="H135" s="14"/>
      <c r="I135" s="14"/>
      <c r="J135" s="14"/>
      <c r="K135" s="14"/>
      <c r="L135" s="14"/>
      <c r="M135" s="14"/>
      <c r="N135" s="14"/>
    </row>
    <row r="136" spans="1:14" ht="15.75" thickBot="1">
      <c r="A136" s="74"/>
      <c r="B136" s="11"/>
      <c r="C136" s="11"/>
      <c r="D136" s="27" t="s">
        <v>299</v>
      </c>
      <c r="E136" s="27"/>
      <c r="F136" s="27"/>
      <c r="G136" s="27"/>
      <c r="H136" s="27"/>
      <c r="I136" s="27"/>
      <c r="J136" s="27"/>
      <c r="K136" s="27"/>
      <c r="L136" s="27"/>
      <c r="M136" s="27"/>
      <c r="N136" s="27"/>
    </row>
    <row r="137" spans="1:14" ht="15.75" thickBot="1">
      <c r="A137" s="74"/>
      <c r="B137" s="11"/>
      <c r="C137" s="11"/>
      <c r="D137" s="58">
        <v>2014</v>
      </c>
      <c r="E137" s="58"/>
      <c r="F137" s="58"/>
      <c r="G137" s="11"/>
      <c r="H137" s="58">
        <v>2013</v>
      </c>
      <c r="I137" s="58"/>
      <c r="J137" s="58"/>
      <c r="K137" s="11"/>
      <c r="L137" s="58">
        <v>2012</v>
      </c>
      <c r="M137" s="58"/>
      <c r="N137" s="58"/>
    </row>
    <row r="138" spans="1:14">
      <c r="A138" s="74"/>
      <c r="B138" s="86" t="s">
        <v>905</v>
      </c>
      <c r="C138" s="29"/>
      <c r="D138" s="30" t="s">
        <v>223</v>
      </c>
      <c r="E138" s="32">
        <v>338755</v>
      </c>
      <c r="F138" s="34"/>
      <c r="G138" s="29"/>
      <c r="H138" s="30" t="s">
        <v>223</v>
      </c>
      <c r="I138" s="32">
        <v>307395</v>
      </c>
      <c r="J138" s="34"/>
      <c r="K138" s="29"/>
      <c r="L138" s="30" t="s">
        <v>223</v>
      </c>
      <c r="M138" s="32">
        <v>266956</v>
      </c>
      <c r="N138" s="34"/>
    </row>
    <row r="139" spans="1:14">
      <c r="A139" s="74"/>
      <c r="B139" s="86"/>
      <c r="C139" s="29"/>
      <c r="D139" s="31"/>
      <c r="E139" s="33"/>
      <c r="F139" s="35"/>
      <c r="G139" s="29"/>
      <c r="H139" s="31"/>
      <c r="I139" s="33"/>
      <c r="J139" s="35"/>
      <c r="K139" s="29"/>
      <c r="L139" s="31"/>
      <c r="M139" s="33"/>
      <c r="N139" s="35"/>
    </row>
    <row r="140" spans="1:14">
      <c r="A140" s="74"/>
      <c r="B140" s="68" t="s">
        <v>906</v>
      </c>
      <c r="C140" s="11"/>
      <c r="D140" s="48" t="s">
        <v>907</v>
      </c>
      <c r="E140" s="48"/>
      <c r="F140" s="12" t="s">
        <v>227</v>
      </c>
      <c r="G140" s="11"/>
      <c r="H140" s="48" t="s">
        <v>908</v>
      </c>
      <c r="I140" s="48"/>
      <c r="J140" s="12" t="s">
        <v>227</v>
      </c>
      <c r="K140" s="11"/>
      <c r="L140" s="48" t="s">
        <v>909</v>
      </c>
      <c r="M140" s="48"/>
      <c r="N140" s="12" t="s">
        <v>227</v>
      </c>
    </row>
    <row r="141" spans="1:14">
      <c r="A141" s="74"/>
      <c r="B141" s="83" t="s">
        <v>139</v>
      </c>
      <c r="C141" s="11"/>
      <c r="D141" s="38" t="s">
        <v>910</v>
      </c>
      <c r="E141" s="38"/>
      <c r="F141" s="18" t="s">
        <v>227</v>
      </c>
      <c r="G141" s="11"/>
      <c r="H141" s="38" t="s">
        <v>911</v>
      </c>
      <c r="I141" s="38"/>
      <c r="J141" s="18" t="s">
        <v>227</v>
      </c>
      <c r="K141" s="11"/>
      <c r="L141" s="38" t="s">
        <v>912</v>
      </c>
      <c r="M141" s="38"/>
      <c r="N141" s="18" t="s">
        <v>227</v>
      </c>
    </row>
    <row r="142" spans="1:14">
      <c r="A142" s="74"/>
      <c r="B142" s="68" t="s">
        <v>98</v>
      </c>
      <c r="C142" s="11"/>
      <c r="D142" s="48" t="s">
        <v>913</v>
      </c>
      <c r="E142" s="48"/>
      <c r="F142" s="12" t="s">
        <v>227</v>
      </c>
      <c r="G142" s="11"/>
      <c r="H142" s="48" t="s">
        <v>914</v>
      </c>
      <c r="I142" s="48"/>
      <c r="J142" s="12" t="s">
        <v>227</v>
      </c>
      <c r="K142" s="11"/>
      <c r="L142" s="48" t="s">
        <v>915</v>
      </c>
      <c r="M142" s="48"/>
      <c r="N142" s="12" t="s">
        <v>227</v>
      </c>
    </row>
    <row r="143" spans="1:14">
      <c r="A143" s="74"/>
      <c r="B143" s="83" t="s">
        <v>99</v>
      </c>
      <c r="C143" s="11"/>
      <c r="D143" s="38" t="s">
        <v>916</v>
      </c>
      <c r="E143" s="38"/>
      <c r="F143" s="18" t="s">
        <v>227</v>
      </c>
      <c r="G143" s="11"/>
      <c r="H143" s="38" t="s">
        <v>917</v>
      </c>
      <c r="I143" s="38"/>
      <c r="J143" s="18" t="s">
        <v>227</v>
      </c>
      <c r="K143" s="11"/>
      <c r="L143" s="38" t="s">
        <v>918</v>
      </c>
      <c r="M143" s="38"/>
      <c r="N143" s="18" t="s">
        <v>227</v>
      </c>
    </row>
    <row r="144" spans="1:14">
      <c r="A144" s="74"/>
      <c r="B144" s="68" t="s">
        <v>100</v>
      </c>
      <c r="C144" s="11"/>
      <c r="D144" s="48" t="s">
        <v>919</v>
      </c>
      <c r="E144" s="48"/>
      <c r="F144" s="12" t="s">
        <v>227</v>
      </c>
      <c r="G144" s="11"/>
      <c r="H144" s="48" t="s">
        <v>920</v>
      </c>
      <c r="I144" s="48"/>
      <c r="J144" s="12" t="s">
        <v>227</v>
      </c>
      <c r="K144" s="11"/>
      <c r="L144" s="48" t="s">
        <v>921</v>
      </c>
      <c r="M144" s="48"/>
      <c r="N144" s="12" t="s">
        <v>227</v>
      </c>
    </row>
    <row r="145" spans="1:14">
      <c r="A145" s="74"/>
      <c r="B145" s="83" t="s">
        <v>103</v>
      </c>
      <c r="C145" s="11"/>
      <c r="D145" s="38" t="s">
        <v>922</v>
      </c>
      <c r="E145" s="38"/>
      <c r="F145" s="18" t="s">
        <v>227</v>
      </c>
      <c r="G145" s="11"/>
      <c r="H145" s="38" t="s">
        <v>923</v>
      </c>
      <c r="I145" s="38"/>
      <c r="J145" s="18" t="s">
        <v>227</v>
      </c>
      <c r="K145" s="11"/>
      <c r="L145" s="38" t="s">
        <v>924</v>
      </c>
      <c r="M145" s="38"/>
      <c r="N145" s="18" t="s">
        <v>227</v>
      </c>
    </row>
    <row r="146" spans="1:14" ht="15.75" thickBot="1">
      <c r="A146" s="74"/>
      <c r="B146" s="68" t="s">
        <v>925</v>
      </c>
      <c r="C146" s="11"/>
      <c r="D146" s="49" t="s">
        <v>926</v>
      </c>
      <c r="E146" s="49"/>
      <c r="F146" s="134" t="s">
        <v>227</v>
      </c>
      <c r="G146" s="11"/>
      <c r="H146" s="49" t="s">
        <v>927</v>
      </c>
      <c r="I146" s="49"/>
      <c r="J146" s="134" t="s">
        <v>227</v>
      </c>
      <c r="K146" s="11"/>
      <c r="L146" s="49" t="s">
        <v>928</v>
      </c>
      <c r="M146" s="49"/>
      <c r="N146" s="134" t="s">
        <v>227</v>
      </c>
    </row>
    <row r="147" spans="1:14" ht="15.75" thickBot="1">
      <c r="A147" s="74"/>
      <c r="B147" s="18" t="s">
        <v>611</v>
      </c>
      <c r="C147" s="11"/>
      <c r="D147" s="111" t="s">
        <v>223</v>
      </c>
      <c r="E147" s="112" t="s">
        <v>612</v>
      </c>
      <c r="F147" s="111" t="s">
        <v>227</v>
      </c>
      <c r="G147" s="11"/>
      <c r="H147" s="111" t="s">
        <v>223</v>
      </c>
      <c r="I147" s="112" t="s">
        <v>613</v>
      </c>
      <c r="J147" s="111" t="s">
        <v>227</v>
      </c>
      <c r="K147" s="11"/>
      <c r="L147" s="111" t="s">
        <v>223</v>
      </c>
      <c r="M147" s="112" t="s">
        <v>614</v>
      </c>
      <c r="N147" s="111" t="s">
        <v>227</v>
      </c>
    </row>
    <row r="148" spans="1:14" ht="15.75" thickTop="1">
      <c r="A148" s="74"/>
      <c r="B148" s="73"/>
      <c r="C148" s="73"/>
      <c r="D148" s="73"/>
      <c r="E148" s="73"/>
      <c r="F148" s="73"/>
      <c r="G148" s="73"/>
      <c r="H148" s="73"/>
      <c r="I148" s="73"/>
      <c r="J148" s="73"/>
      <c r="K148" s="73"/>
      <c r="L148" s="73"/>
      <c r="M148" s="73"/>
      <c r="N148" s="73"/>
    </row>
    <row r="149" spans="1:14">
      <c r="A149" s="74"/>
      <c r="B149" s="90" t="s">
        <v>929</v>
      </c>
      <c r="C149" s="90"/>
      <c r="D149" s="90"/>
      <c r="E149" s="90"/>
      <c r="F149" s="90"/>
      <c r="G149" s="90"/>
      <c r="H149" s="90"/>
      <c r="I149" s="90"/>
      <c r="J149" s="90"/>
      <c r="K149" s="90"/>
      <c r="L149" s="90"/>
      <c r="M149" s="90"/>
      <c r="N149" s="90"/>
    </row>
    <row r="150" spans="1:14">
      <c r="A150" s="74"/>
      <c r="B150" s="73"/>
      <c r="C150" s="73"/>
      <c r="D150" s="73"/>
      <c r="E150" s="73"/>
      <c r="F150" s="73"/>
      <c r="G150" s="73"/>
      <c r="H150" s="73"/>
      <c r="I150" s="73"/>
      <c r="J150" s="73"/>
      <c r="K150" s="73"/>
      <c r="L150" s="73"/>
      <c r="M150" s="73"/>
      <c r="N150" s="73"/>
    </row>
    <row r="151" spans="1:14">
      <c r="A151" s="74"/>
      <c r="B151" s="40" t="s">
        <v>930</v>
      </c>
      <c r="C151" s="40"/>
      <c r="D151" s="40"/>
      <c r="E151" s="40"/>
      <c r="F151" s="40"/>
      <c r="G151" s="40"/>
      <c r="H151" s="40"/>
      <c r="I151" s="40"/>
      <c r="J151" s="40"/>
      <c r="K151" s="40"/>
      <c r="L151" s="40"/>
      <c r="M151" s="40"/>
      <c r="N151" s="40"/>
    </row>
    <row r="152" spans="1:14">
      <c r="A152" s="74"/>
      <c r="B152" s="80"/>
      <c r="C152" s="80"/>
      <c r="D152" s="80"/>
      <c r="E152" s="80"/>
      <c r="F152" s="80"/>
      <c r="G152" s="80"/>
      <c r="H152" s="80"/>
      <c r="I152" s="80"/>
      <c r="J152" s="80"/>
      <c r="K152" s="80"/>
      <c r="L152" s="80"/>
      <c r="M152" s="80"/>
      <c r="N152" s="80"/>
    </row>
    <row r="153" spans="1:14">
      <c r="A153" s="74"/>
      <c r="B153" s="26"/>
      <c r="C153" s="26"/>
      <c r="D153" s="26"/>
      <c r="E153" s="26"/>
      <c r="F153" s="26"/>
      <c r="G153" s="26"/>
      <c r="H153" s="26"/>
      <c r="I153" s="26"/>
      <c r="J153" s="26"/>
      <c r="K153" s="26"/>
      <c r="L153" s="26"/>
      <c r="M153" s="26"/>
      <c r="N153" s="26"/>
    </row>
    <row r="154" spans="1:14">
      <c r="A154" s="74"/>
      <c r="B154" s="14"/>
      <c r="C154" s="14"/>
      <c r="D154" s="14"/>
      <c r="E154" s="14"/>
      <c r="F154" s="14"/>
      <c r="G154" s="14"/>
      <c r="H154" s="14"/>
      <c r="I154" s="14"/>
      <c r="J154" s="14"/>
      <c r="K154" s="14"/>
      <c r="L154" s="14"/>
      <c r="M154" s="14"/>
      <c r="N154" s="14"/>
    </row>
    <row r="155" spans="1:14">
      <c r="A155" s="74"/>
      <c r="B155" s="13" t="s">
        <v>359</v>
      </c>
      <c r="C155" s="11"/>
      <c r="D155" s="85" t="s">
        <v>299</v>
      </c>
      <c r="E155" s="85"/>
      <c r="F155" s="85"/>
      <c r="G155" s="85"/>
      <c r="H155" s="85"/>
      <c r="I155" s="85"/>
      <c r="J155" s="85"/>
      <c r="K155" s="85"/>
      <c r="L155" s="85"/>
      <c r="M155" s="85"/>
      <c r="N155" s="85"/>
    </row>
    <row r="156" spans="1:14" ht="15.75" thickBot="1">
      <c r="A156" s="74"/>
      <c r="B156" s="12" t="s">
        <v>931</v>
      </c>
      <c r="C156" s="11"/>
      <c r="D156" s="27">
        <v>2014</v>
      </c>
      <c r="E156" s="27"/>
      <c r="F156" s="27"/>
      <c r="G156" s="11"/>
      <c r="H156" s="27">
        <v>2013</v>
      </c>
      <c r="I156" s="27"/>
      <c r="J156" s="27"/>
      <c r="K156" s="11"/>
      <c r="L156" s="27">
        <v>2012</v>
      </c>
      <c r="M156" s="27"/>
      <c r="N156" s="27"/>
    </row>
    <row r="157" spans="1:14">
      <c r="A157" s="74"/>
      <c r="B157" s="129" t="s">
        <v>932</v>
      </c>
      <c r="C157" s="29"/>
      <c r="D157" s="142" t="s">
        <v>223</v>
      </c>
      <c r="E157" s="144">
        <v>762992</v>
      </c>
      <c r="F157" s="146"/>
      <c r="G157" s="29"/>
      <c r="H157" s="142" t="s">
        <v>223</v>
      </c>
      <c r="I157" s="144">
        <v>729310</v>
      </c>
      <c r="J157" s="146"/>
      <c r="K157" s="29"/>
      <c r="L157" s="142" t="s">
        <v>223</v>
      </c>
      <c r="M157" s="144">
        <v>688103</v>
      </c>
      <c r="N157" s="146"/>
    </row>
    <row r="158" spans="1:14">
      <c r="A158" s="74"/>
      <c r="B158" s="129"/>
      <c r="C158" s="29"/>
      <c r="D158" s="129"/>
      <c r="E158" s="143"/>
      <c r="F158" s="145"/>
      <c r="G158" s="29"/>
      <c r="H158" s="147"/>
      <c r="I158" s="148"/>
      <c r="J158" s="149"/>
      <c r="K158" s="29"/>
      <c r="L158" s="147"/>
      <c r="M158" s="148"/>
      <c r="N158" s="149"/>
    </row>
    <row r="159" spans="1:14">
      <c r="A159" s="74"/>
      <c r="B159" s="40" t="s">
        <v>933</v>
      </c>
      <c r="C159" s="29"/>
      <c r="D159" s="37">
        <v>46352</v>
      </c>
      <c r="E159" s="37"/>
      <c r="F159" s="29"/>
      <c r="G159" s="29"/>
      <c r="H159" s="37">
        <v>56030</v>
      </c>
      <c r="I159" s="37"/>
      <c r="J159" s="29"/>
      <c r="K159" s="29"/>
      <c r="L159" s="37">
        <v>29047</v>
      </c>
      <c r="M159" s="37"/>
      <c r="N159" s="29"/>
    </row>
    <row r="160" spans="1:14">
      <c r="A160" s="74"/>
      <c r="B160" s="40"/>
      <c r="C160" s="29"/>
      <c r="D160" s="37"/>
      <c r="E160" s="37"/>
      <c r="F160" s="29"/>
      <c r="G160" s="29"/>
      <c r="H160" s="37"/>
      <c r="I160" s="37"/>
      <c r="J160" s="29"/>
      <c r="K160" s="29"/>
      <c r="L160" s="37"/>
      <c r="M160" s="37"/>
      <c r="N160" s="29"/>
    </row>
    <row r="161" spans="1:14">
      <c r="A161" s="74"/>
      <c r="B161" s="129" t="s">
        <v>934</v>
      </c>
      <c r="C161" s="29"/>
      <c r="D161" s="143">
        <v>62975</v>
      </c>
      <c r="E161" s="143"/>
      <c r="F161" s="145"/>
      <c r="G161" s="29"/>
      <c r="H161" s="143">
        <v>60870</v>
      </c>
      <c r="I161" s="143"/>
      <c r="J161" s="145"/>
      <c r="K161" s="29"/>
      <c r="L161" s="143">
        <v>30492</v>
      </c>
      <c r="M161" s="143"/>
      <c r="N161" s="145"/>
    </row>
    <row r="162" spans="1:14">
      <c r="A162" s="74"/>
      <c r="B162" s="129"/>
      <c r="C162" s="29"/>
      <c r="D162" s="143"/>
      <c r="E162" s="143"/>
      <c r="F162" s="145"/>
      <c r="G162" s="29"/>
      <c r="H162" s="143"/>
      <c r="I162" s="143"/>
      <c r="J162" s="145"/>
      <c r="K162" s="29"/>
      <c r="L162" s="143"/>
      <c r="M162" s="143"/>
      <c r="N162" s="145"/>
    </row>
    <row r="163" spans="1:14">
      <c r="A163" s="74"/>
      <c r="B163" s="40" t="s">
        <v>935</v>
      </c>
      <c r="C163" s="29"/>
      <c r="D163" s="37">
        <v>22248</v>
      </c>
      <c r="E163" s="37"/>
      <c r="F163" s="29"/>
      <c r="G163" s="29"/>
      <c r="H163" s="37">
        <v>23624</v>
      </c>
      <c r="I163" s="37"/>
      <c r="J163" s="29"/>
      <c r="K163" s="29"/>
      <c r="L163" s="37">
        <v>23141</v>
      </c>
      <c r="M163" s="37"/>
      <c r="N163" s="29"/>
    </row>
    <row r="164" spans="1:14">
      <c r="A164" s="74"/>
      <c r="B164" s="40"/>
      <c r="C164" s="29"/>
      <c r="D164" s="37"/>
      <c r="E164" s="37"/>
      <c r="F164" s="29"/>
      <c r="G164" s="29"/>
      <c r="H164" s="37"/>
      <c r="I164" s="37"/>
      <c r="J164" s="29"/>
      <c r="K164" s="29"/>
      <c r="L164" s="37"/>
      <c r="M164" s="37"/>
      <c r="N164" s="29"/>
    </row>
    <row r="165" spans="1:14">
      <c r="A165" s="74"/>
      <c r="B165" s="129" t="s">
        <v>936</v>
      </c>
      <c r="C165" s="29"/>
      <c r="D165" s="143">
        <v>8027</v>
      </c>
      <c r="E165" s="143"/>
      <c r="F165" s="145"/>
      <c r="G165" s="29"/>
      <c r="H165" s="143">
        <v>5607</v>
      </c>
      <c r="I165" s="143"/>
      <c r="J165" s="145"/>
      <c r="K165" s="29"/>
      <c r="L165" s="143">
        <v>4483</v>
      </c>
      <c r="M165" s="143"/>
      <c r="N165" s="145"/>
    </row>
    <row r="166" spans="1:14">
      <c r="A166" s="74"/>
      <c r="B166" s="129"/>
      <c r="C166" s="29"/>
      <c r="D166" s="143"/>
      <c r="E166" s="143"/>
      <c r="F166" s="145"/>
      <c r="G166" s="29"/>
      <c r="H166" s="143"/>
      <c r="I166" s="143"/>
      <c r="J166" s="145"/>
      <c r="K166" s="29"/>
      <c r="L166" s="143"/>
      <c r="M166" s="143"/>
      <c r="N166" s="145"/>
    </row>
    <row r="167" spans="1:14">
      <c r="A167" s="74"/>
      <c r="B167" s="40" t="s">
        <v>242</v>
      </c>
      <c r="C167" s="29"/>
      <c r="D167" s="37">
        <v>92362</v>
      </c>
      <c r="E167" s="37"/>
      <c r="F167" s="29"/>
      <c r="G167" s="29"/>
      <c r="H167" s="37">
        <v>86290</v>
      </c>
      <c r="I167" s="37"/>
      <c r="J167" s="29"/>
      <c r="K167" s="29"/>
      <c r="L167" s="37">
        <v>80191</v>
      </c>
      <c r="M167" s="37"/>
      <c r="N167" s="29"/>
    </row>
    <row r="168" spans="1:14" ht="15.75" thickBot="1">
      <c r="A168" s="74"/>
      <c r="B168" s="40"/>
      <c r="C168" s="29"/>
      <c r="D168" s="60"/>
      <c r="E168" s="60"/>
      <c r="F168" s="61"/>
      <c r="G168" s="29"/>
      <c r="H168" s="60"/>
      <c r="I168" s="60"/>
      <c r="J168" s="61"/>
      <c r="K168" s="29"/>
      <c r="L168" s="60"/>
      <c r="M168" s="60"/>
      <c r="N168" s="61"/>
    </row>
    <row r="169" spans="1:14">
      <c r="A169" s="74"/>
      <c r="B169" s="129" t="s">
        <v>116</v>
      </c>
      <c r="C169" s="29"/>
      <c r="D169" s="142" t="s">
        <v>223</v>
      </c>
      <c r="E169" s="144">
        <v>994956</v>
      </c>
      <c r="F169" s="146"/>
      <c r="G169" s="29"/>
      <c r="H169" s="142" t="s">
        <v>223</v>
      </c>
      <c r="I169" s="144">
        <v>961731</v>
      </c>
      <c r="J169" s="146"/>
      <c r="K169" s="29"/>
      <c r="L169" s="142" t="s">
        <v>223</v>
      </c>
      <c r="M169" s="144">
        <v>855457</v>
      </c>
      <c r="N169" s="146"/>
    </row>
    <row r="170" spans="1:14" ht="15.75" thickBot="1">
      <c r="A170" s="74"/>
      <c r="B170" s="129"/>
      <c r="C170" s="29"/>
      <c r="D170" s="150"/>
      <c r="E170" s="151"/>
      <c r="F170" s="152"/>
      <c r="G170" s="29"/>
      <c r="H170" s="150"/>
      <c r="I170" s="151"/>
      <c r="J170" s="152"/>
      <c r="K170" s="29"/>
      <c r="L170" s="150"/>
      <c r="M170" s="151"/>
      <c r="N170" s="152"/>
    </row>
    <row r="171" spans="1:14" ht="15.75" thickTop="1">
      <c r="A171" s="74"/>
      <c r="B171" s="73"/>
      <c r="C171" s="73"/>
      <c r="D171" s="73"/>
      <c r="E171" s="73"/>
      <c r="F171" s="73"/>
      <c r="G171" s="73"/>
      <c r="H171" s="73"/>
      <c r="I171" s="73"/>
      <c r="J171" s="73"/>
      <c r="K171" s="73"/>
      <c r="L171" s="73"/>
      <c r="M171" s="73"/>
      <c r="N171" s="73"/>
    </row>
    <row r="172" spans="1:14">
      <c r="A172" s="74"/>
      <c r="B172" s="40" t="s">
        <v>937</v>
      </c>
      <c r="C172" s="40"/>
      <c r="D172" s="40"/>
      <c r="E172" s="40"/>
      <c r="F172" s="40"/>
      <c r="G172" s="40"/>
      <c r="H172" s="40"/>
      <c r="I172" s="40"/>
      <c r="J172" s="40"/>
      <c r="K172" s="40"/>
      <c r="L172" s="40"/>
      <c r="M172" s="40"/>
      <c r="N172" s="40"/>
    </row>
    <row r="173" spans="1:14">
      <c r="A173" s="74"/>
      <c r="B173" s="80"/>
      <c r="C173" s="80"/>
      <c r="D173" s="80"/>
      <c r="E173" s="80"/>
      <c r="F173" s="80"/>
      <c r="G173" s="80"/>
      <c r="H173" s="80"/>
      <c r="I173" s="80"/>
      <c r="J173" s="80"/>
      <c r="K173" s="80"/>
      <c r="L173" s="80"/>
      <c r="M173" s="80"/>
      <c r="N173" s="80"/>
    </row>
    <row r="174" spans="1:14">
      <c r="A174" s="74"/>
      <c r="B174" s="26"/>
      <c r="C174" s="26"/>
      <c r="D174" s="26"/>
      <c r="E174" s="26"/>
      <c r="F174" s="26"/>
      <c r="G174" s="26"/>
      <c r="H174" s="26"/>
      <c r="I174" s="26"/>
      <c r="J174" s="26"/>
    </row>
    <row r="175" spans="1:14">
      <c r="A175" s="74"/>
      <c r="B175" s="14"/>
      <c r="C175" s="14"/>
      <c r="D175" s="14"/>
      <c r="E175" s="14"/>
      <c r="F175" s="14"/>
      <c r="G175" s="14"/>
      <c r="H175" s="14"/>
      <c r="I175" s="14"/>
      <c r="J175" s="14"/>
    </row>
    <row r="176" spans="1:14" ht="15.75" thickBot="1">
      <c r="A176" s="74"/>
      <c r="B176" s="11"/>
      <c r="C176" s="11"/>
      <c r="D176" s="27" t="s">
        <v>238</v>
      </c>
      <c r="E176" s="27"/>
      <c r="F176" s="27"/>
      <c r="G176" s="27"/>
      <c r="H176" s="27"/>
      <c r="I176" s="27"/>
      <c r="J176" s="27"/>
    </row>
    <row r="177" spans="1:10" ht="15.75" thickBot="1">
      <c r="A177" s="74"/>
      <c r="B177" s="13" t="s">
        <v>359</v>
      </c>
      <c r="C177" s="11"/>
      <c r="D177" s="58">
        <v>2014</v>
      </c>
      <c r="E177" s="58"/>
      <c r="F177" s="58"/>
      <c r="G177" s="11"/>
      <c r="H177" s="58">
        <v>2013</v>
      </c>
      <c r="I177" s="58"/>
      <c r="J177" s="58"/>
    </row>
    <row r="178" spans="1:10">
      <c r="A178" s="74"/>
      <c r="B178" s="18" t="s">
        <v>938</v>
      </c>
      <c r="C178" s="11"/>
      <c r="D178" s="34"/>
      <c r="E178" s="34"/>
      <c r="F178" s="34"/>
      <c r="G178" s="11"/>
      <c r="H178" s="34"/>
      <c r="I178" s="34"/>
      <c r="J178" s="34"/>
    </row>
    <row r="179" spans="1:10">
      <c r="A179" s="74"/>
      <c r="B179" s="40" t="s">
        <v>932</v>
      </c>
      <c r="C179" s="29"/>
      <c r="D179" s="40" t="s">
        <v>223</v>
      </c>
      <c r="E179" s="37">
        <v>35104</v>
      </c>
      <c r="F179" s="29"/>
      <c r="G179" s="29"/>
      <c r="H179" s="40" t="s">
        <v>223</v>
      </c>
      <c r="I179" s="37">
        <v>40353</v>
      </c>
      <c r="J179" s="29"/>
    </row>
    <row r="180" spans="1:10">
      <c r="A180" s="74"/>
      <c r="B180" s="40"/>
      <c r="C180" s="29"/>
      <c r="D180" s="40"/>
      <c r="E180" s="37"/>
      <c r="F180" s="29"/>
      <c r="G180" s="29"/>
      <c r="H180" s="40"/>
      <c r="I180" s="37"/>
      <c r="J180" s="29"/>
    </row>
    <row r="181" spans="1:10">
      <c r="A181" s="74"/>
      <c r="B181" s="28" t="s">
        <v>242</v>
      </c>
      <c r="C181" s="29"/>
      <c r="D181" s="46">
        <v>14372</v>
      </c>
      <c r="E181" s="46"/>
      <c r="F181" s="47"/>
      <c r="G181" s="29"/>
      <c r="H181" s="46">
        <v>24578</v>
      </c>
      <c r="I181" s="46"/>
      <c r="J181" s="47"/>
    </row>
    <row r="182" spans="1:10" ht="15.75" thickBot="1">
      <c r="A182" s="74"/>
      <c r="B182" s="28"/>
      <c r="C182" s="29"/>
      <c r="D182" s="71"/>
      <c r="E182" s="71"/>
      <c r="F182" s="57"/>
      <c r="G182" s="29"/>
      <c r="H182" s="71"/>
      <c r="I182" s="71"/>
      <c r="J182" s="57"/>
    </row>
    <row r="183" spans="1:10">
      <c r="A183" s="74"/>
      <c r="B183" s="40" t="s">
        <v>116</v>
      </c>
      <c r="C183" s="29"/>
      <c r="D183" s="50" t="s">
        <v>223</v>
      </c>
      <c r="E183" s="41">
        <v>49476</v>
      </c>
      <c r="F183" s="43"/>
      <c r="G183" s="29"/>
      <c r="H183" s="50" t="s">
        <v>223</v>
      </c>
      <c r="I183" s="41">
        <v>64931</v>
      </c>
      <c r="J183" s="43"/>
    </row>
    <row r="184" spans="1:10" ht="15.75" thickBot="1">
      <c r="A184" s="74"/>
      <c r="B184" s="40"/>
      <c r="C184" s="29"/>
      <c r="D184" s="51"/>
      <c r="E184" s="52"/>
      <c r="F184" s="53"/>
      <c r="G184" s="29"/>
      <c r="H184" s="51"/>
      <c r="I184" s="52"/>
      <c r="J184" s="53"/>
    </row>
    <row r="185" spans="1:10" ht="15.75" thickTop="1"/>
  </sheetData>
  <mergeCells count="596">
    <mergeCell ref="B150:N150"/>
    <mergeCell ref="B151:N151"/>
    <mergeCell ref="B152:N152"/>
    <mergeCell ref="B171:N171"/>
    <mergeCell ref="B172:N172"/>
    <mergeCell ref="B173:N173"/>
    <mergeCell ref="B36:N36"/>
    <mergeCell ref="B37:N37"/>
    <mergeCell ref="B38:N38"/>
    <mergeCell ref="B39:N39"/>
    <mergeCell ref="B117:N117"/>
    <mergeCell ref="B130:N130"/>
    <mergeCell ref="B30:N30"/>
    <mergeCell ref="B31:N31"/>
    <mergeCell ref="B32:N32"/>
    <mergeCell ref="B33:N33"/>
    <mergeCell ref="B34:N34"/>
    <mergeCell ref="B35:N35"/>
    <mergeCell ref="B24:N24"/>
    <mergeCell ref="B25:N25"/>
    <mergeCell ref="B26:N26"/>
    <mergeCell ref="B27:N27"/>
    <mergeCell ref="B28:N28"/>
    <mergeCell ref="B29:N29"/>
    <mergeCell ref="B12:N12"/>
    <mergeCell ref="B13:N13"/>
    <mergeCell ref="B14:N14"/>
    <mergeCell ref="B15:N15"/>
    <mergeCell ref="B18:N18"/>
    <mergeCell ref="B21:N21"/>
    <mergeCell ref="B6:N6"/>
    <mergeCell ref="B7:N7"/>
    <mergeCell ref="B8:N8"/>
    <mergeCell ref="B9:N9"/>
    <mergeCell ref="B10:N10"/>
    <mergeCell ref="B11:N11"/>
    <mergeCell ref="H183:H184"/>
    <mergeCell ref="I183:I184"/>
    <mergeCell ref="J183:J184"/>
    <mergeCell ref="A1:A2"/>
    <mergeCell ref="B1:N1"/>
    <mergeCell ref="B2:N2"/>
    <mergeCell ref="B3:N3"/>
    <mergeCell ref="A4:A184"/>
    <mergeCell ref="B4:N4"/>
    <mergeCell ref="B5:N5"/>
    <mergeCell ref="B183:B184"/>
    <mergeCell ref="C183:C184"/>
    <mergeCell ref="D183:D184"/>
    <mergeCell ref="E183:E184"/>
    <mergeCell ref="F183:F184"/>
    <mergeCell ref="G183:G184"/>
    <mergeCell ref="H179:H180"/>
    <mergeCell ref="I179:I180"/>
    <mergeCell ref="J179:J180"/>
    <mergeCell ref="B181:B182"/>
    <mergeCell ref="C181:C182"/>
    <mergeCell ref="D181:E182"/>
    <mergeCell ref="F181:F182"/>
    <mergeCell ref="G181:G182"/>
    <mergeCell ref="H181:I182"/>
    <mergeCell ref="J181:J182"/>
    <mergeCell ref="D177:F177"/>
    <mergeCell ref="H177:J177"/>
    <mergeCell ref="D178:F178"/>
    <mergeCell ref="H178:J178"/>
    <mergeCell ref="B179:B180"/>
    <mergeCell ref="C179:C180"/>
    <mergeCell ref="D179:D180"/>
    <mergeCell ref="E179:E180"/>
    <mergeCell ref="F179:F180"/>
    <mergeCell ref="G179:G180"/>
    <mergeCell ref="K169:K170"/>
    <mergeCell ref="L169:L170"/>
    <mergeCell ref="M169:M170"/>
    <mergeCell ref="N169:N170"/>
    <mergeCell ref="B174:J174"/>
    <mergeCell ref="D176:J176"/>
    <mergeCell ref="N167:N168"/>
    <mergeCell ref="B169:B170"/>
    <mergeCell ref="C169:C170"/>
    <mergeCell ref="D169:D170"/>
    <mergeCell ref="E169:E170"/>
    <mergeCell ref="F169:F170"/>
    <mergeCell ref="G169:G170"/>
    <mergeCell ref="H169:H170"/>
    <mergeCell ref="I169:I170"/>
    <mergeCell ref="J169:J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D146:E146"/>
    <mergeCell ref="H146:I146"/>
    <mergeCell ref="L146:M146"/>
    <mergeCell ref="B153:N153"/>
    <mergeCell ref="D155:N155"/>
    <mergeCell ref="D156:F156"/>
    <mergeCell ref="H156:J156"/>
    <mergeCell ref="L156:N156"/>
    <mergeCell ref="B148:N148"/>
    <mergeCell ref="B149:N149"/>
    <mergeCell ref="D144:E144"/>
    <mergeCell ref="H144:I144"/>
    <mergeCell ref="L144:M144"/>
    <mergeCell ref="D145:E145"/>
    <mergeCell ref="H145:I145"/>
    <mergeCell ref="L145:M145"/>
    <mergeCell ref="D142:E142"/>
    <mergeCell ref="H142:I142"/>
    <mergeCell ref="L142:M142"/>
    <mergeCell ref="D143:E143"/>
    <mergeCell ref="H143:I143"/>
    <mergeCell ref="L143:M143"/>
    <mergeCell ref="D140:E140"/>
    <mergeCell ref="H140:I140"/>
    <mergeCell ref="L140:M140"/>
    <mergeCell ref="D141:E141"/>
    <mergeCell ref="H141:I141"/>
    <mergeCell ref="L141:M141"/>
    <mergeCell ref="I138:I139"/>
    <mergeCell ref="J138:J139"/>
    <mergeCell ref="K138:K139"/>
    <mergeCell ref="L138:L139"/>
    <mergeCell ref="M138:M139"/>
    <mergeCell ref="N138:N139"/>
    <mergeCell ref="D137:F137"/>
    <mergeCell ref="H137:J137"/>
    <mergeCell ref="L137:N137"/>
    <mergeCell ref="B138:B139"/>
    <mergeCell ref="C138:C139"/>
    <mergeCell ref="D138:D139"/>
    <mergeCell ref="E138:E139"/>
    <mergeCell ref="F138:F139"/>
    <mergeCell ref="G138:G139"/>
    <mergeCell ref="H138:H139"/>
    <mergeCell ref="K128:K129"/>
    <mergeCell ref="L128:L129"/>
    <mergeCell ref="M128:M129"/>
    <mergeCell ref="N128:N129"/>
    <mergeCell ref="B134:N134"/>
    <mergeCell ref="D136:N136"/>
    <mergeCell ref="B131:N131"/>
    <mergeCell ref="B132:N132"/>
    <mergeCell ref="B133:N133"/>
    <mergeCell ref="N126:N127"/>
    <mergeCell ref="B128:B129"/>
    <mergeCell ref="C128:C129"/>
    <mergeCell ref="D128:D129"/>
    <mergeCell ref="E128:E129"/>
    <mergeCell ref="F128:F129"/>
    <mergeCell ref="G128:G129"/>
    <mergeCell ref="H128:H129"/>
    <mergeCell ref="I128:I129"/>
    <mergeCell ref="J128:J129"/>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5:N116"/>
    <mergeCell ref="B118:N118"/>
    <mergeCell ref="D120:N120"/>
    <mergeCell ref="D121:F121"/>
    <mergeCell ref="H121:J121"/>
    <mergeCell ref="L121:N121"/>
    <mergeCell ref="H115:H116"/>
    <mergeCell ref="I115:I116"/>
    <mergeCell ref="J115:J116"/>
    <mergeCell ref="K115:K116"/>
    <mergeCell ref="L115:L116"/>
    <mergeCell ref="M115:M116"/>
    <mergeCell ref="J113:J114"/>
    <mergeCell ref="K113:K114"/>
    <mergeCell ref="L113:M114"/>
    <mergeCell ref="N113:N114"/>
    <mergeCell ref="B115:B116"/>
    <mergeCell ref="C115:C116"/>
    <mergeCell ref="D115:D116"/>
    <mergeCell ref="E115:E116"/>
    <mergeCell ref="F115:F116"/>
    <mergeCell ref="G115:G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L99:N100"/>
    <mergeCell ref="B101:B102"/>
    <mergeCell ref="C101:C102"/>
    <mergeCell ref="D101:F102"/>
    <mergeCell ref="G101:G102"/>
    <mergeCell ref="H101:J102"/>
    <mergeCell ref="K101:K102"/>
    <mergeCell ref="L101:N102"/>
    <mergeCell ref="B99:B100"/>
    <mergeCell ref="C99:C100"/>
    <mergeCell ref="D99:F100"/>
    <mergeCell ref="G99:G100"/>
    <mergeCell ref="H99:J100"/>
    <mergeCell ref="K99:K100"/>
    <mergeCell ref="D97:F97"/>
    <mergeCell ref="H97:J97"/>
    <mergeCell ref="L97:N97"/>
    <mergeCell ref="D98:F98"/>
    <mergeCell ref="H98:J98"/>
    <mergeCell ref="L98:N98"/>
    <mergeCell ref="J94:J95"/>
    <mergeCell ref="K94:K95"/>
    <mergeCell ref="L94:M95"/>
    <mergeCell ref="N94:N95"/>
    <mergeCell ref="D96:F96"/>
    <mergeCell ref="H96:J96"/>
    <mergeCell ref="L96:N96"/>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B82:B83"/>
    <mergeCell ref="C82:C83"/>
    <mergeCell ref="D82:E83"/>
    <mergeCell ref="F82:F83"/>
    <mergeCell ref="G82:G83"/>
    <mergeCell ref="H82:I83"/>
    <mergeCell ref="D80:F80"/>
    <mergeCell ref="H80:J80"/>
    <mergeCell ref="L80:N80"/>
    <mergeCell ref="D81:F81"/>
    <mergeCell ref="H81:J81"/>
    <mergeCell ref="L81:N81"/>
    <mergeCell ref="J77:J78"/>
    <mergeCell ref="K77:K78"/>
    <mergeCell ref="L77:M78"/>
    <mergeCell ref="N77:N78"/>
    <mergeCell ref="D79:F79"/>
    <mergeCell ref="H79:J79"/>
    <mergeCell ref="L79:N79"/>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L61:N62"/>
    <mergeCell ref="B63:B64"/>
    <mergeCell ref="C63:C64"/>
    <mergeCell ref="D63:F64"/>
    <mergeCell ref="G63:G64"/>
    <mergeCell ref="H63:J64"/>
    <mergeCell ref="K63:K64"/>
    <mergeCell ref="L63:N64"/>
    <mergeCell ref="B61:B62"/>
    <mergeCell ref="C61:C62"/>
    <mergeCell ref="D61:F62"/>
    <mergeCell ref="G61:G62"/>
    <mergeCell ref="H61:J62"/>
    <mergeCell ref="K61:K62"/>
    <mergeCell ref="J58:J59"/>
    <mergeCell ref="K58:K59"/>
    <mergeCell ref="L58:M59"/>
    <mergeCell ref="N58:N59"/>
    <mergeCell ref="D60:F60"/>
    <mergeCell ref="H60:J60"/>
    <mergeCell ref="L60:N60"/>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B40:N40"/>
    <mergeCell ref="D42:N42"/>
    <mergeCell ref="D43:F43"/>
    <mergeCell ref="H43:J43"/>
    <mergeCell ref="L43:N43"/>
    <mergeCell ref="D44:F44"/>
    <mergeCell ref="H44:J44"/>
    <mergeCell ref="L44:N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showGridLines="0" workbookViewId="0"/>
  </sheetViews>
  <sheetFormatPr defaultRowHeight="15"/>
  <cols>
    <col min="1" max="2" width="36.5703125" bestFit="1" customWidth="1"/>
    <col min="3" max="3" width="28.28515625" customWidth="1"/>
    <col min="4" max="4" width="19.28515625" customWidth="1"/>
    <col min="5" max="5" width="17.140625" customWidth="1"/>
    <col min="6" max="6" width="19.28515625" customWidth="1"/>
    <col min="7" max="7" width="28.28515625" customWidth="1"/>
    <col min="8" max="8" width="19.28515625" customWidth="1"/>
    <col min="9" max="9" width="17.140625" customWidth="1"/>
    <col min="10" max="10" width="4.7109375" customWidth="1"/>
    <col min="11" max="11" width="28.28515625" customWidth="1"/>
    <col min="12" max="12" width="6" customWidth="1"/>
    <col min="13" max="13" width="19" customWidth="1"/>
    <col min="14" max="14" width="4.7109375" customWidth="1"/>
    <col min="15" max="15" width="28.28515625" customWidth="1"/>
    <col min="16" max="16" width="6" customWidth="1"/>
    <col min="17" max="17" width="8.7109375" customWidth="1"/>
    <col min="18" max="19" width="28.28515625" customWidth="1"/>
    <col min="20" max="20" width="15.42578125" customWidth="1"/>
    <col min="21" max="21" width="8.42578125" customWidth="1"/>
  </cols>
  <sheetData>
    <row r="1" spans="1:21" ht="15" customHeight="1">
      <c r="A1" s="7" t="s">
        <v>939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940</v>
      </c>
      <c r="B3" s="73"/>
      <c r="C3" s="73"/>
      <c r="D3" s="73"/>
      <c r="E3" s="73"/>
      <c r="F3" s="73"/>
      <c r="G3" s="73"/>
      <c r="H3" s="73"/>
      <c r="I3" s="73"/>
      <c r="J3" s="73"/>
      <c r="K3" s="73"/>
      <c r="L3" s="73"/>
      <c r="M3" s="73"/>
      <c r="N3" s="73"/>
      <c r="O3" s="73"/>
      <c r="P3" s="73"/>
      <c r="Q3" s="73"/>
      <c r="R3" s="73"/>
      <c r="S3" s="73"/>
      <c r="T3" s="73"/>
      <c r="U3" s="73"/>
    </row>
    <row r="4" spans="1:21">
      <c r="A4" s="74" t="s">
        <v>941</v>
      </c>
      <c r="B4" s="90" t="s">
        <v>939</v>
      </c>
      <c r="C4" s="90"/>
      <c r="D4" s="90"/>
      <c r="E4" s="90"/>
      <c r="F4" s="90"/>
      <c r="G4" s="90"/>
      <c r="H4" s="90"/>
      <c r="I4" s="90"/>
      <c r="J4" s="90"/>
      <c r="K4" s="90"/>
      <c r="L4" s="90"/>
      <c r="M4" s="90"/>
      <c r="N4" s="90"/>
      <c r="O4" s="90"/>
      <c r="P4" s="90"/>
      <c r="Q4" s="90"/>
      <c r="R4" s="90"/>
      <c r="S4" s="90"/>
      <c r="T4" s="90"/>
      <c r="U4" s="90"/>
    </row>
    <row r="5" spans="1:21">
      <c r="A5" s="74"/>
      <c r="B5" s="73"/>
      <c r="C5" s="73"/>
      <c r="D5" s="73"/>
      <c r="E5" s="73"/>
      <c r="F5" s="73"/>
      <c r="G5" s="73"/>
      <c r="H5" s="73"/>
      <c r="I5" s="73"/>
      <c r="J5" s="73"/>
      <c r="K5" s="73"/>
      <c r="L5" s="73"/>
      <c r="M5" s="73"/>
      <c r="N5" s="73"/>
      <c r="O5" s="73"/>
      <c r="P5" s="73"/>
      <c r="Q5" s="73"/>
      <c r="R5" s="73"/>
      <c r="S5" s="73"/>
      <c r="T5" s="73"/>
      <c r="U5" s="73"/>
    </row>
    <row r="6" spans="1:21">
      <c r="A6" s="74"/>
      <c r="B6" s="40" t="s">
        <v>942</v>
      </c>
      <c r="C6" s="40"/>
      <c r="D6" s="40"/>
      <c r="E6" s="40"/>
      <c r="F6" s="40"/>
      <c r="G6" s="40"/>
      <c r="H6" s="40"/>
      <c r="I6" s="40"/>
      <c r="J6" s="40"/>
      <c r="K6" s="40"/>
      <c r="L6" s="40"/>
      <c r="M6" s="40"/>
      <c r="N6" s="40"/>
      <c r="O6" s="40"/>
      <c r="P6" s="40"/>
      <c r="Q6" s="40"/>
      <c r="R6" s="40"/>
      <c r="S6" s="40"/>
      <c r="T6" s="40"/>
      <c r="U6" s="40"/>
    </row>
    <row r="7" spans="1:21">
      <c r="A7" s="74"/>
      <c r="B7" s="73"/>
      <c r="C7" s="73"/>
      <c r="D7" s="73"/>
      <c r="E7" s="73"/>
      <c r="F7" s="73"/>
      <c r="G7" s="73"/>
      <c r="H7" s="73"/>
      <c r="I7" s="73"/>
      <c r="J7" s="73"/>
      <c r="K7" s="73"/>
      <c r="L7" s="73"/>
      <c r="M7" s="73"/>
      <c r="N7" s="73"/>
      <c r="O7" s="73"/>
      <c r="P7" s="73"/>
      <c r="Q7" s="73"/>
      <c r="R7" s="73"/>
      <c r="S7" s="73"/>
      <c r="T7" s="73"/>
      <c r="U7" s="73"/>
    </row>
    <row r="8" spans="1:21">
      <c r="A8" s="74"/>
      <c r="B8" s="77" t="s">
        <v>943</v>
      </c>
      <c r="C8" s="77"/>
      <c r="D8" s="77"/>
      <c r="E8" s="77"/>
      <c r="F8" s="77"/>
      <c r="G8" s="77"/>
      <c r="H8" s="77"/>
      <c r="I8" s="77"/>
      <c r="J8" s="77"/>
      <c r="K8" s="77"/>
      <c r="L8" s="77"/>
      <c r="M8" s="77"/>
      <c r="N8" s="77"/>
      <c r="O8" s="77"/>
      <c r="P8" s="77"/>
      <c r="Q8" s="77"/>
      <c r="R8" s="77"/>
      <c r="S8" s="77"/>
      <c r="T8" s="77"/>
      <c r="U8" s="77"/>
    </row>
    <row r="9" spans="1:21">
      <c r="A9" s="74"/>
      <c r="B9" s="73"/>
      <c r="C9" s="73"/>
      <c r="D9" s="73"/>
      <c r="E9" s="73"/>
      <c r="F9" s="73"/>
      <c r="G9" s="73"/>
      <c r="H9" s="73"/>
      <c r="I9" s="73"/>
      <c r="J9" s="73"/>
      <c r="K9" s="73"/>
      <c r="L9" s="73"/>
      <c r="M9" s="73"/>
      <c r="N9" s="73"/>
      <c r="O9" s="73"/>
      <c r="P9" s="73"/>
      <c r="Q9" s="73"/>
      <c r="R9" s="73"/>
      <c r="S9" s="73"/>
      <c r="T9" s="73"/>
      <c r="U9" s="73"/>
    </row>
    <row r="10" spans="1:21">
      <c r="A10" s="74"/>
      <c r="B10" s="40" t="s">
        <v>944</v>
      </c>
      <c r="C10" s="40"/>
      <c r="D10" s="40"/>
      <c r="E10" s="40"/>
      <c r="F10" s="40"/>
      <c r="G10" s="40"/>
      <c r="H10" s="40"/>
      <c r="I10" s="40"/>
      <c r="J10" s="40"/>
      <c r="K10" s="40"/>
      <c r="L10" s="40"/>
      <c r="M10" s="40"/>
      <c r="N10" s="40"/>
      <c r="O10" s="40"/>
      <c r="P10" s="40"/>
      <c r="Q10" s="40"/>
      <c r="R10" s="40"/>
      <c r="S10" s="40"/>
      <c r="T10" s="40"/>
      <c r="U10" s="40"/>
    </row>
    <row r="11" spans="1:21">
      <c r="A11" s="74"/>
      <c r="B11" s="40" t="s">
        <v>236</v>
      </c>
      <c r="C11" s="40"/>
      <c r="D11" s="40"/>
      <c r="E11" s="40"/>
      <c r="F11" s="40"/>
      <c r="G11" s="40"/>
      <c r="H11" s="40"/>
      <c r="I11" s="40"/>
      <c r="J11" s="40"/>
      <c r="K11" s="40"/>
      <c r="L11" s="40"/>
      <c r="M11" s="40"/>
      <c r="N11" s="40"/>
      <c r="O11" s="40"/>
      <c r="P11" s="40"/>
      <c r="Q11" s="40"/>
      <c r="R11" s="40"/>
      <c r="S11" s="40"/>
      <c r="T11" s="40"/>
      <c r="U11" s="40"/>
    </row>
    <row r="12" spans="1:21">
      <c r="A12" s="74"/>
      <c r="B12" s="40" t="s">
        <v>945</v>
      </c>
      <c r="C12" s="40"/>
      <c r="D12" s="40"/>
      <c r="E12" s="40"/>
      <c r="F12" s="40"/>
      <c r="G12" s="40"/>
      <c r="H12" s="40"/>
      <c r="I12" s="40"/>
      <c r="J12" s="40"/>
      <c r="K12" s="40"/>
      <c r="L12" s="40"/>
      <c r="M12" s="40"/>
      <c r="N12" s="40"/>
      <c r="O12" s="40"/>
      <c r="P12" s="40"/>
      <c r="Q12" s="40"/>
      <c r="R12" s="40"/>
      <c r="S12" s="40"/>
      <c r="T12" s="40"/>
      <c r="U12" s="40"/>
    </row>
    <row r="13" spans="1:21">
      <c r="A13" s="74"/>
      <c r="B13" s="73"/>
      <c r="C13" s="73"/>
      <c r="D13" s="73"/>
      <c r="E13" s="73"/>
      <c r="F13" s="73"/>
      <c r="G13" s="73"/>
      <c r="H13" s="73"/>
      <c r="I13" s="73"/>
      <c r="J13" s="73"/>
      <c r="K13" s="73"/>
      <c r="L13" s="73"/>
      <c r="M13" s="73"/>
      <c r="N13" s="73"/>
      <c r="O13" s="73"/>
      <c r="P13" s="73"/>
      <c r="Q13" s="73"/>
      <c r="R13" s="73"/>
      <c r="S13" s="73"/>
      <c r="T13" s="73"/>
      <c r="U13" s="73"/>
    </row>
    <row r="14" spans="1:21">
      <c r="A14" s="74"/>
      <c r="B14" s="77" t="s">
        <v>946</v>
      </c>
      <c r="C14" s="77"/>
      <c r="D14" s="77"/>
      <c r="E14" s="77"/>
      <c r="F14" s="77"/>
      <c r="G14" s="77"/>
      <c r="H14" s="77"/>
      <c r="I14" s="77"/>
      <c r="J14" s="77"/>
      <c r="K14" s="77"/>
      <c r="L14" s="77"/>
      <c r="M14" s="77"/>
      <c r="N14" s="77"/>
      <c r="O14" s="77"/>
      <c r="P14" s="77"/>
      <c r="Q14" s="77"/>
      <c r="R14" s="77"/>
      <c r="S14" s="77"/>
      <c r="T14" s="77"/>
      <c r="U14" s="77"/>
    </row>
    <row r="15" spans="1:21">
      <c r="A15" s="74"/>
      <c r="B15" s="73"/>
      <c r="C15" s="73"/>
      <c r="D15" s="73"/>
      <c r="E15" s="73"/>
      <c r="F15" s="73"/>
      <c r="G15" s="73"/>
      <c r="H15" s="73"/>
      <c r="I15" s="73"/>
      <c r="J15" s="73"/>
      <c r="K15" s="73"/>
      <c r="L15" s="73"/>
      <c r="M15" s="73"/>
      <c r="N15" s="73"/>
      <c r="O15" s="73"/>
      <c r="P15" s="73"/>
      <c r="Q15" s="73"/>
      <c r="R15" s="73"/>
      <c r="S15" s="73"/>
      <c r="T15" s="73"/>
      <c r="U15" s="73"/>
    </row>
    <row r="16" spans="1:21" ht="25.5" customHeight="1">
      <c r="A16" s="74"/>
      <c r="B16" s="40" t="s">
        <v>947</v>
      </c>
      <c r="C16" s="40"/>
      <c r="D16" s="40"/>
      <c r="E16" s="40"/>
      <c r="F16" s="40"/>
      <c r="G16" s="40"/>
      <c r="H16" s="40"/>
      <c r="I16" s="40"/>
      <c r="J16" s="40"/>
      <c r="K16" s="40"/>
      <c r="L16" s="40"/>
      <c r="M16" s="40"/>
      <c r="N16" s="40"/>
      <c r="O16" s="40"/>
      <c r="P16" s="40"/>
      <c r="Q16" s="40"/>
      <c r="R16" s="40"/>
      <c r="S16" s="40"/>
      <c r="T16" s="40"/>
      <c r="U16" s="40"/>
    </row>
    <row r="17" spans="1:21">
      <c r="A17" s="74"/>
      <c r="B17" s="73"/>
      <c r="C17" s="73"/>
      <c r="D17" s="73"/>
      <c r="E17" s="73"/>
      <c r="F17" s="73"/>
      <c r="G17" s="73"/>
      <c r="H17" s="73"/>
      <c r="I17" s="73"/>
      <c r="J17" s="73"/>
      <c r="K17" s="73"/>
      <c r="L17" s="73"/>
      <c r="M17" s="73"/>
      <c r="N17" s="73"/>
      <c r="O17" s="73"/>
      <c r="P17" s="73"/>
      <c r="Q17" s="73"/>
      <c r="R17" s="73"/>
      <c r="S17" s="73"/>
      <c r="T17" s="73"/>
      <c r="U17" s="73"/>
    </row>
    <row r="18" spans="1:21" ht="25.5" customHeight="1">
      <c r="A18" s="74"/>
      <c r="B18" s="40" t="s">
        <v>948</v>
      </c>
      <c r="C18" s="40"/>
      <c r="D18" s="40"/>
      <c r="E18" s="40"/>
      <c r="F18" s="40"/>
      <c r="G18" s="40"/>
      <c r="H18" s="40"/>
      <c r="I18" s="40"/>
      <c r="J18" s="40"/>
      <c r="K18" s="40"/>
      <c r="L18" s="40"/>
      <c r="M18" s="40"/>
      <c r="N18" s="40"/>
      <c r="O18" s="40"/>
      <c r="P18" s="40"/>
      <c r="Q18" s="40"/>
      <c r="R18" s="40"/>
      <c r="S18" s="40"/>
      <c r="T18" s="40"/>
      <c r="U18" s="40"/>
    </row>
    <row r="19" spans="1:21">
      <c r="A19" s="74"/>
      <c r="B19" s="73"/>
      <c r="C19" s="73"/>
      <c r="D19" s="73"/>
      <c r="E19" s="73"/>
      <c r="F19" s="73"/>
      <c r="G19" s="73"/>
      <c r="H19" s="73"/>
      <c r="I19" s="73"/>
      <c r="J19" s="73"/>
      <c r="K19" s="73"/>
      <c r="L19" s="73"/>
      <c r="M19" s="73"/>
      <c r="N19" s="73"/>
      <c r="O19" s="73"/>
      <c r="P19" s="73"/>
      <c r="Q19" s="73"/>
      <c r="R19" s="73"/>
      <c r="S19" s="73"/>
      <c r="T19" s="73"/>
      <c r="U19" s="73"/>
    </row>
    <row r="20" spans="1:21">
      <c r="A20" s="74"/>
      <c r="B20" s="40" t="s">
        <v>949</v>
      </c>
      <c r="C20" s="40"/>
      <c r="D20" s="40"/>
      <c r="E20" s="40"/>
      <c r="F20" s="40"/>
      <c r="G20" s="40"/>
      <c r="H20" s="40"/>
      <c r="I20" s="40"/>
      <c r="J20" s="40"/>
      <c r="K20" s="40"/>
      <c r="L20" s="40"/>
      <c r="M20" s="40"/>
      <c r="N20" s="40"/>
      <c r="O20" s="40"/>
      <c r="P20" s="40"/>
      <c r="Q20" s="40"/>
      <c r="R20" s="40"/>
      <c r="S20" s="40"/>
      <c r="T20" s="40"/>
      <c r="U20" s="40"/>
    </row>
    <row r="21" spans="1:21">
      <c r="A21" s="74"/>
      <c r="B21" s="73"/>
      <c r="C21" s="73"/>
      <c r="D21" s="73"/>
      <c r="E21" s="73"/>
      <c r="F21" s="73"/>
      <c r="G21" s="73"/>
      <c r="H21" s="73"/>
      <c r="I21" s="73"/>
      <c r="J21" s="73"/>
      <c r="K21" s="73"/>
      <c r="L21" s="73"/>
      <c r="M21" s="73"/>
      <c r="N21" s="73"/>
      <c r="O21" s="73"/>
      <c r="P21" s="73"/>
      <c r="Q21" s="73"/>
      <c r="R21" s="73"/>
      <c r="S21" s="73"/>
      <c r="T21" s="73"/>
      <c r="U21" s="73"/>
    </row>
    <row r="22" spans="1:21">
      <c r="A22" s="74"/>
      <c r="B22" s="77" t="s">
        <v>950</v>
      </c>
      <c r="C22" s="77"/>
      <c r="D22" s="77"/>
      <c r="E22" s="77"/>
      <c r="F22" s="77"/>
      <c r="G22" s="77"/>
      <c r="H22" s="77"/>
      <c r="I22" s="77"/>
      <c r="J22" s="77"/>
      <c r="K22" s="77"/>
      <c r="L22" s="77"/>
      <c r="M22" s="77"/>
      <c r="N22" s="77"/>
      <c r="O22" s="77"/>
      <c r="P22" s="77"/>
      <c r="Q22" s="77"/>
      <c r="R22" s="77"/>
      <c r="S22" s="77"/>
      <c r="T22" s="77"/>
      <c r="U22" s="77"/>
    </row>
    <row r="23" spans="1:21">
      <c r="A23" s="74"/>
      <c r="B23" s="73"/>
      <c r="C23" s="73"/>
      <c r="D23" s="73"/>
      <c r="E23" s="73"/>
      <c r="F23" s="73"/>
      <c r="G23" s="73"/>
      <c r="H23" s="73"/>
      <c r="I23" s="73"/>
      <c r="J23" s="73"/>
      <c r="K23" s="73"/>
      <c r="L23" s="73"/>
      <c r="M23" s="73"/>
      <c r="N23" s="73"/>
      <c r="O23" s="73"/>
      <c r="P23" s="73"/>
      <c r="Q23" s="73"/>
      <c r="R23" s="73"/>
      <c r="S23" s="73"/>
      <c r="T23" s="73"/>
      <c r="U23" s="73"/>
    </row>
    <row r="24" spans="1:21">
      <c r="A24" s="74"/>
      <c r="B24" s="40" t="s">
        <v>951</v>
      </c>
      <c r="C24" s="40"/>
      <c r="D24" s="40"/>
      <c r="E24" s="40"/>
      <c r="F24" s="40"/>
      <c r="G24" s="40"/>
      <c r="H24" s="40"/>
      <c r="I24" s="40"/>
      <c r="J24" s="40"/>
      <c r="K24" s="40"/>
      <c r="L24" s="40"/>
      <c r="M24" s="40"/>
      <c r="N24" s="40"/>
      <c r="O24" s="40"/>
      <c r="P24" s="40"/>
      <c r="Q24" s="40"/>
      <c r="R24" s="40"/>
      <c r="S24" s="40"/>
      <c r="T24" s="40"/>
      <c r="U24" s="40"/>
    </row>
    <row r="25" spans="1:21">
      <c r="A25" s="74"/>
      <c r="B25" s="73"/>
      <c r="C25" s="73"/>
      <c r="D25" s="73"/>
      <c r="E25" s="73"/>
      <c r="F25" s="73"/>
      <c r="G25" s="73"/>
      <c r="H25" s="73"/>
      <c r="I25" s="73"/>
      <c r="J25" s="73"/>
      <c r="K25" s="73"/>
      <c r="L25" s="73"/>
      <c r="M25" s="73"/>
      <c r="N25" s="73"/>
      <c r="O25" s="73"/>
      <c r="P25" s="73"/>
      <c r="Q25" s="73"/>
      <c r="R25" s="73"/>
      <c r="S25" s="73"/>
      <c r="T25" s="73"/>
      <c r="U25" s="73"/>
    </row>
    <row r="26" spans="1:21">
      <c r="A26" s="74"/>
      <c r="B26" s="40" t="s">
        <v>952</v>
      </c>
      <c r="C26" s="40"/>
      <c r="D26" s="40"/>
      <c r="E26" s="40"/>
      <c r="F26" s="40"/>
      <c r="G26" s="40"/>
      <c r="H26" s="40"/>
      <c r="I26" s="40"/>
      <c r="J26" s="40"/>
      <c r="K26" s="40"/>
      <c r="L26" s="40"/>
      <c r="M26" s="40"/>
      <c r="N26" s="40"/>
      <c r="O26" s="40"/>
      <c r="P26" s="40"/>
      <c r="Q26" s="40"/>
      <c r="R26" s="40"/>
      <c r="S26" s="40"/>
      <c r="T26" s="40"/>
      <c r="U26" s="40"/>
    </row>
    <row r="27" spans="1:21">
      <c r="A27" s="74"/>
      <c r="B27" s="73"/>
      <c r="C27" s="73"/>
      <c r="D27" s="73"/>
      <c r="E27" s="73"/>
      <c r="F27" s="73"/>
      <c r="G27" s="73"/>
      <c r="H27" s="73"/>
      <c r="I27" s="73"/>
      <c r="J27" s="73"/>
      <c r="K27" s="73"/>
      <c r="L27" s="73"/>
      <c r="M27" s="73"/>
      <c r="N27" s="73"/>
      <c r="O27" s="73"/>
      <c r="P27" s="73"/>
      <c r="Q27" s="73"/>
      <c r="R27" s="73"/>
      <c r="S27" s="73"/>
      <c r="T27" s="73"/>
      <c r="U27" s="73"/>
    </row>
    <row r="28" spans="1:21">
      <c r="A28" s="74"/>
      <c r="B28" s="29" t="s">
        <v>953</v>
      </c>
      <c r="C28" s="29"/>
      <c r="D28" s="29"/>
      <c r="E28" s="29"/>
      <c r="F28" s="29"/>
      <c r="G28" s="29"/>
      <c r="H28" s="29"/>
      <c r="I28" s="29"/>
      <c r="J28" s="29"/>
      <c r="K28" s="29"/>
      <c r="L28" s="29"/>
      <c r="M28" s="29"/>
      <c r="N28" s="29"/>
      <c r="O28" s="29"/>
      <c r="P28" s="29"/>
      <c r="Q28" s="29"/>
      <c r="R28" s="29"/>
      <c r="S28" s="29"/>
      <c r="T28" s="29"/>
      <c r="U28" s="29"/>
    </row>
    <row r="29" spans="1:21">
      <c r="A29" s="74"/>
      <c r="B29" s="80"/>
      <c r="C29" s="80"/>
      <c r="D29" s="80"/>
      <c r="E29" s="80"/>
      <c r="F29" s="80"/>
      <c r="G29" s="80"/>
      <c r="H29" s="80"/>
      <c r="I29" s="80"/>
      <c r="J29" s="80"/>
      <c r="K29" s="80"/>
      <c r="L29" s="80"/>
      <c r="M29" s="80"/>
      <c r="N29" s="80"/>
      <c r="O29" s="80"/>
      <c r="P29" s="80"/>
      <c r="Q29" s="80"/>
      <c r="R29" s="80"/>
      <c r="S29" s="80"/>
      <c r="T29" s="80"/>
      <c r="U29" s="80"/>
    </row>
    <row r="30" spans="1:21">
      <c r="A30" s="74"/>
      <c r="B30" s="26"/>
      <c r="C30" s="26"/>
      <c r="D30" s="26"/>
      <c r="E30" s="26"/>
      <c r="F30" s="26"/>
      <c r="G30" s="26"/>
      <c r="H30" s="26"/>
      <c r="I30" s="26"/>
      <c r="J30" s="26"/>
      <c r="K30" s="26"/>
      <c r="L30" s="26"/>
      <c r="M30" s="26"/>
      <c r="N30" s="26"/>
    </row>
    <row r="31" spans="1:21">
      <c r="A31" s="74"/>
      <c r="B31" s="14"/>
      <c r="C31" s="14"/>
      <c r="D31" s="14"/>
      <c r="E31" s="14"/>
      <c r="F31" s="14"/>
      <c r="G31" s="14"/>
      <c r="H31" s="14"/>
      <c r="I31" s="14"/>
      <c r="J31" s="14"/>
      <c r="K31" s="14"/>
      <c r="L31" s="14"/>
      <c r="M31" s="14"/>
      <c r="N31" s="14"/>
    </row>
    <row r="32" spans="1:21">
      <c r="A32" s="74"/>
      <c r="B32" s="11"/>
      <c r="C32" s="11"/>
      <c r="D32" s="85" t="s">
        <v>299</v>
      </c>
      <c r="E32" s="85"/>
      <c r="F32" s="85"/>
      <c r="G32" s="85"/>
      <c r="H32" s="85"/>
      <c r="I32" s="85"/>
      <c r="J32" s="85"/>
      <c r="K32" s="85"/>
      <c r="L32" s="85"/>
      <c r="M32" s="85"/>
      <c r="N32" s="85"/>
    </row>
    <row r="33" spans="1:21" ht="15.75" thickBot="1">
      <c r="A33" s="74"/>
      <c r="B33" s="13" t="s">
        <v>359</v>
      </c>
      <c r="C33" s="11"/>
      <c r="D33" s="27">
        <v>2014</v>
      </c>
      <c r="E33" s="27"/>
      <c r="F33" s="27"/>
      <c r="G33" s="11"/>
      <c r="H33" s="27">
        <v>2013</v>
      </c>
      <c r="I33" s="27"/>
      <c r="J33" s="27"/>
      <c r="K33" s="11"/>
      <c r="L33" s="27">
        <v>2012</v>
      </c>
      <c r="M33" s="27"/>
      <c r="N33" s="27"/>
    </row>
    <row r="34" spans="1:21">
      <c r="A34" s="74"/>
      <c r="B34" s="28" t="s">
        <v>954</v>
      </c>
      <c r="C34" s="29"/>
      <c r="D34" s="30" t="s">
        <v>223</v>
      </c>
      <c r="E34" s="87">
        <v>341</v>
      </c>
      <c r="F34" s="34"/>
      <c r="G34" s="29"/>
      <c r="H34" s="30" t="s">
        <v>223</v>
      </c>
      <c r="I34" s="87">
        <v>294</v>
      </c>
      <c r="J34" s="34"/>
      <c r="K34" s="29"/>
      <c r="L34" s="30" t="s">
        <v>223</v>
      </c>
      <c r="M34" s="87">
        <v>337</v>
      </c>
      <c r="N34" s="34"/>
    </row>
    <row r="35" spans="1:21">
      <c r="A35" s="74"/>
      <c r="B35" s="28"/>
      <c r="C35" s="29"/>
      <c r="D35" s="31"/>
      <c r="E35" s="88"/>
      <c r="F35" s="35"/>
      <c r="G35" s="29"/>
      <c r="H35" s="31"/>
      <c r="I35" s="88"/>
      <c r="J35" s="35"/>
      <c r="K35" s="29"/>
      <c r="L35" s="31"/>
      <c r="M35" s="88"/>
      <c r="N35" s="35"/>
    </row>
    <row r="36" spans="1:21">
      <c r="A36" s="74"/>
      <c r="B36" s="12" t="s">
        <v>955</v>
      </c>
      <c r="C36" s="11"/>
      <c r="D36" s="48" t="s">
        <v>956</v>
      </c>
      <c r="E36" s="48"/>
      <c r="F36" s="12" t="s">
        <v>227</v>
      </c>
      <c r="G36" s="11"/>
      <c r="H36" s="48" t="s">
        <v>957</v>
      </c>
      <c r="I36" s="48"/>
      <c r="J36" s="12" t="s">
        <v>227</v>
      </c>
      <c r="K36" s="11"/>
      <c r="L36" s="48" t="s">
        <v>958</v>
      </c>
      <c r="M36" s="48"/>
      <c r="N36" s="12" t="s">
        <v>227</v>
      </c>
    </row>
    <row r="37" spans="1:21">
      <c r="A37" s="74"/>
      <c r="B37" s="28" t="s">
        <v>959</v>
      </c>
      <c r="C37" s="29"/>
      <c r="D37" s="38">
        <v>23</v>
      </c>
      <c r="E37" s="38"/>
      <c r="F37" s="47"/>
      <c r="G37" s="29"/>
      <c r="H37" s="38">
        <v>20</v>
      </c>
      <c r="I37" s="38"/>
      <c r="J37" s="47"/>
      <c r="K37" s="29"/>
      <c r="L37" s="38">
        <v>2</v>
      </c>
      <c r="M37" s="38"/>
      <c r="N37" s="47"/>
    </row>
    <row r="38" spans="1:21" ht="15.75" thickBot="1">
      <c r="A38" s="74"/>
      <c r="B38" s="28"/>
      <c r="C38" s="29"/>
      <c r="D38" s="39"/>
      <c r="E38" s="39"/>
      <c r="F38" s="57"/>
      <c r="G38" s="29"/>
      <c r="H38" s="39"/>
      <c r="I38" s="39"/>
      <c r="J38" s="57"/>
      <c r="K38" s="29"/>
      <c r="L38" s="39"/>
      <c r="M38" s="39"/>
      <c r="N38" s="57"/>
    </row>
    <row r="39" spans="1:21">
      <c r="A39" s="74"/>
      <c r="B39" s="40" t="s">
        <v>960</v>
      </c>
      <c r="C39" s="29"/>
      <c r="D39" s="50" t="s">
        <v>223</v>
      </c>
      <c r="E39" s="103">
        <v>18</v>
      </c>
      <c r="F39" s="43"/>
      <c r="G39" s="29"/>
      <c r="H39" s="50" t="s">
        <v>223</v>
      </c>
      <c r="I39" s="103">
        <v>33</v>
      </c>
      <c r="J39" s="43"/>
      <c r="K39" s="29"/>
      <c r="L39" s="50" t="s">
        <v>223</v>
      </c>
      <c r="M39" s="103">
        <v>50</v>
      </c>
      <c r="N39" s="43"/>
    </row>
    <row r="40" spans="1:21" ht="15.75" thickBot="1">
      <c r="A40" s="74"/>
      <c r="B40" s="40"/>
      <c r="C40" s="29"/>
      <c r="D40" s="51"/>
      <c r="E40" s="104"/>
      <c r="F40" s="53"/>
      <c r="G40" s="29"/>
      <c r="H40" s="51"/>
      <c r="I40" s="104"/>
      <c r="J40" s="53"/>
      <c r="K40" s="29"/>
      <c r="L40" s="51"/>
      <c r="M40" s="104"/>
      <c r="N40" s="53"/>
    </row>
    <row r="41" spans="1:21" ht="15.75" thickTop="1">
      <c r="A41" s="74"/>
      <c r="B41" s="73"/>
      <c r="C41" s="73"/>
      <c r="D41" s="73"/>
      <c r="E41" s="73"/>
      <c r="F41" s="73"/>
      <c r="G41" s="73"/>
      <c r="H41" s="73"/>
      <c r="I41" s="73"/>
      <c r="J41" s="73"/>
      <c r="K41" s="73"/>
      <c r="L41" s="73"/>
      <c r="M41" s="73"/>
      <c r="N41" s="73"/>
      <c r="O41" s="73"/>
      <c r="P41" s="73"/>
      <c r="Q41" s="73"/>
      <c r="R41" s="73"/>
      <c r="S41" s="73"/>
      <c r="T41" s="73"/>
      <c r="U41" s="73"/>
    </row>
    <row r="42" spans="1:21">
      <c r="A42" s="74"/>
      <c r="B42" s="40" t="s">
        <v>961</v>
      </c>
      <c r="C42" s="40"/>
      <c r="D42" s="40"/>
      <c r="E42" s="40"/>
      <c r="F42" s="40"/>
      <c r="G42" s="40"/>
      <c r="H42" s="40"/>
      <c r="I42" s="40"/>
      <c r="J42" s="40"/>
      <c r="K42" s="40"/>
      <c r="L42" s="40"/>
      <c r="M42" s="40"/>
      <c r="N42" s="40"/>
      <c r="O42" s="40"/>
      <c r="P42" s="40"/>
      <c r="Q42" s="40"/>
      <c r="R42" s="40"/>
      <c r="S42" s="40"/>
      <c r="T42" s="40"/>
      <c r="U42" s="40"/>
    </row>
    <row r="43" spans="1:21">
      <c r="A43" s="74"/>
      <c r="B43" s="73"/>
      <c r="C43" s="73"/>
      <c r="D43" s="73"/>
      <c r="E43" s="73"/>
      <c r="F43" s="73"/>
      <c r="G43" s="73"/>
      <c r="H43" s="73"/>
      <c r="I43" s="73"/>
      <c r="J43" s="73"/>
      <c r="K43" s="73"/>
      <c r="L43" s="73"/>
      <c r="M43" s="73"/>
      <c r="N43" s="73"/>
      <c r="O43" s="73"/>
      <c r="P43" s="73"/>
      <c r="Q43" s="73"/>
      <c r="R43" s="73"/>
      <c r="S43" s="73"/>
      <c r="T43" s="73"/>
      <c r="U43" s="73"/>
    </row>
    <row r="44" spans="1:21">
      <c r="A44" s="74"/>
      <c r="B44" s="29" t="s">
        <v>962</v>
      </c>
      <c r="C44" s="29"/>
      <c r="D44" s="29"/>
      <c r="E44" s="29"/>
      <c r="F44" s="29"/>
      <c r="G44" s="29"/>
      <c r="H44" s="29"/>
      <c r="I44" s="29"/>
      <c r="J44" s="29"/>
      <c r="K44" s="29"/>
      <c r="L44" s="29"/>
      <c r="M44" s="29"/>
      <c r="N44" s="29"/>
      <c r="O44" s="29"/>
      <c r="P44" s="29"/>
      <c r="Q44" s="29"/>
      <c r="R44" s="29"/>
      <c r="S44" s="29"/>
      <c r="T44" s="29"/>
      <c r="U44" s="29"/>
    </row>
    <row r="45" spans="1:21">
      <c r="A45" s="74"/>
      <c r="B45" s="26"/>
      <c r="C45" s="26"/>
      <c r="D45" s="26"/>
      <c r="E45" s="26"/>
      <c r="F45" s="26"/>
      <c r="G45" s="26"/>
      <c r="H45" s="26"/>
      <c r="I45" s="26"/>
      <c r="J45" s="26"/>
      <c r="K45" s="26"/>
      <c r="L45" s="26"/>
      <c r="M45" s="26"/>
      <c r="N45" s="26"/>
    </row>
    <row r="46" spans="1:21">
      <c r="A46" s="74"/>
      <c r="B46" s="14"/>
      <c r="C46" s="14"/>
      <c r="D46" s="14"/>
      <c r="E46" s="14"/>
      <c r="F46" s="14"/>
      <c r="G46" s="14"/>
      <c r="H46" s="14"/>
      <c r="I46" s="14"/>
      <c r="J46" s="14"/>
      <c r="K46" s="14"/>
      <c r="L46" s="14"/>
      <c r="M46" s="14"/>
      <c r="N46" s="14"/>
    </row>
    <row r="47" spans="1:21">
      <c r="A47" s="74"/>
      <c r="B47" s="11"/>
      <c r="C47" s="11"/>
      <c r="D47" s="85" t="s">
        <v>299</v>
      </c>
      <c r="E47" s="85"/>
      <c r="F47" s="85"/>
      <c r="G47" s="85"/>
      <c r="H47" s="85"/>
      <c r="I47" s="85"/>
      <c r="J47" s="85"/>
      <c r="K47" s="85"/>
      <c r="L47" s="85"/>
      <c r="M47" s="85"/>
      <c r="N47" s="85"/>
    </row>
    <row r="48" spans="1:21" ht="15.75" thickBot="1">
      <c r="A48" s="74"/>
      <c r="B48" s="13" t="s">
        <v>359</v>
      </c>
      <c r="C48" s="11"/>
      <c r="D48" s="27">
        <v>2014</v>
      </c>
      <c r="E48" s="27"/>
      <c r="F48" s="27"/>
      <c r="G48" s="11"/>
      <c r="H48" s="27">
        <v>2013</v>
      </c>
      <c r="I48" s="27"/>
      <c r="J48" s="27"/>
      <c r="K48" s="11"/>
      <c r="L48" s="27">
        <v>2012</v>
      </c>
      <c r="M48" s="27"/>
      <c r="N48" s="27"/>
    </row>
    <row r="49" spans="1:21">
      <c r="A49" s="74"/>
      <c r="B49" s="28" t="s">
        <v>963</v>
      </c>
      <c r="C49" s="29"/>
      <c r="D49" s="30" t="s">
        <v>223</v>
      </c>
      <c r="E49" s="32">
        <v>7854</v>
      </c>
      <c r="F49" s="34"/>
      <c r="G49" s="29"/>
      <c r="H49" s="30" t="s">
        <v>223</v>
      </c>
      <c r="I49" s="32">
        <v>7757</v>
      </c>
      <c r="J49" s="34"/>
      <c r="K49" s="29"/>
      <c r="L49" s="30" t="s">
        <v>223</v>
      </c>
      <c r="M49" s="32">
        <v>6668</v>
      </c>
      <c r="N49" s="34"/>
    </row>
    <row r="50" spans="1:21">
      <c r="A50" s="74"/>
      <c r="B50" s="28"/>
      <c r="C50" s="29"/>
      <c r="D50" s="31"/>
      <c r="E50" s="33"/>
      <c r="F50" s="35"/>
      <c r="G50" s="29"/>
      <c r="H50" s="31"/>
      <c r="I50" s="33"/>
      <c r="J50" s="35"/>
      <c r="K50" s="29"/>
      <c r="L50" s="31"/>
      <c r="M50" s="33"/>
      <c r="N50" s="35"/>
    </row>
    <row r="51" spans="1:21">
      <c r="A51" s="74"/>
      <c r="B51" s="40" t="s">
        <v>964</v>
      </c>
      <c r="C51" s="29"/>
      <c r="D51" s="48">
        <v>341</v>
      </c>
      <c r="E51" s="48"/>
      <c r="F51" s="29"/>
      <c r="G51" s="29"/>
      <c r="H51" s="48">
        <v>294</v>
      </c>
      <c r="I51" s="48"/>
      <c r="J51" s="29"/>
      <c r="K51" s="29"/>
      <c r="L51" s="48">
        <v>337</v>
      </c>
      <c r="M51" s="48"/>
      <c r="N51" s="29"/>
    </row>
    <row r="52" spans="1:21">
      <c r="A52" s="74"/>
      <c r="B52" s="40"/>
      <c r="C52" s="29"/>
      <c r="D52" s="48"/>
      <c r="E52" s="48"/>
      <c r="F52" s="29"/>
      <c r="G52" s="29"/>
      <c r="H52" s="48"/>
      <c r="I52" s="48"/>
      <c r="J52" s="29"/>
      <c r="K52" s="29"/>
      <c r="L52" s="48"/>
      <c r="M52" s="48"/>
      <c r="N52" s="29"/>
    </row>
    <row r="53" spans="1:21">
      <c r="A53" s="74"/>
      <c r="B53" s="18" t="s">
        <v>965</v>
      </c>
      <c r="C53" s="11"/>
      <c r="D53" s="38" t="s">
        <v>966</v>
      </c>
      <c r="E53" s="38"/>
      <c r="F53" s="18" t="s">
        <v>227</v>
      </c>
      <c r="G53" s="11"/>
      <c r="H53" s="38" t="s">
        <v>967</v>
      </c>
      <c r="I53" s="38"/>
      <c r="J53" s="18" t="s">
        <v>227</v>
      </c>
      <c r="K53" s="11"/>
      <c r="L53" s="38" t="s">
        <v>968</v>
      </c>
      <c r="M53" s="38"/>
      <c r="N53" s="18" t="s">
        <v>227</v>
      </c>
    </row>
    <row r="54" spans="1:21">
      <c r="A54" s="74"/>
      <c r="B54" s="40" t="s">
        <v>969</v>
      </c>
      <c r="C54" s="29"/>
      <c r="D54" s="48">
        <v>449</v>
      </c>
      <c r="E54" s="48"/>
      <c r="F54" s="29"/>
      <c r="G54" s="29"/>
      <c r="H54" s="48">
        <v>95</v>
      </c>
      <c r="I54" s="48"/>
      <c r="J54" s="29"/>
      <c r="K54" s="29"/>
      <c r="L54" s="48">
        <v>786</v>
      </c>
      <c r="M54" s="48"/>
      <c r="N54" s="29"/>
    </row>
    <row r="55" spans="1:21">
      <c r="A55" s="74"/>
      <c r="B55" s="40"/>
      <c r="C55" s="29"/>
      <c r="D55" s="48"/>
      <c r="E55" s="48"/>
      <c r="F55" s="29"/>
      <c r="G55" s="29"/>
      <c r="H55" s="48"/>
      <c r="I55" s="48"/>
      <c r="J55" s="29"/>
      <c r="K55" s="29"/>
      <c r="L55" s="48"/>
      <c r="M55" s="48"/>
      <c r="N55" s="29"/>
    </row>
    <row r="56" spans="1:21">
      <c r="A56" s="74"/>
      <c r="B56" s="28" t="s">
        <v>970</v>
      </c>
      <c r="C56" s="29"/>
      <c r="D56" s="38">
        <v>39</v>
      </c>
      <c r="E56" s="38"/>
      <c r="F56" s="47"/>
      <c r="G56" s="29"/>
      <c r="H56" s="38" t="s">
        <v>971</v>
      </c>
      <c r="I56" s="38"/>
      <c r="J56" s="28" t="s">
        <v>227</v>
      </c>
      <c r="K56" s="29"/>
      <c r="L56" s="38">
        <v>265</v>
      </c>
      <c r="M56" s="38"/>
      <c r="N56" s="47"/>
    </row>
    <row r="57" spans="1:21" ht="15.75" thickBot="1">
      <c r="A57" s="74"/>
      <c r="B57" s="28"/>
      <c r="C57" s="29"/>
      <c r="D57" s="39"/>
      <c r="E57" s="39"/>
      <c r="F57" s="57"/>
      <c r="G57" s="29"/>
      <c r="H57" s="39"/>
      <c r="I57" s="39"/>
      <c r="J57" s="92"/>
      <c r="K57" s="29"/>
      <c r="L57" s="39"/>
      <c r="M57" s="39"/>
      <c r="N57" s="57"/>
    </row>
    <row r="58" spans="1:21">
      <c r="A58" s="74"/>
      <c r="B58" s="40" t="s">
        <v>972</v>
      </c>
      <c r="C58" s="29"/>
      <c r="D58" s="50" t="s">
        <v>223</v>
      </c>
      <c r="E58" s="41">
        <v>8448</v>
      </c>
      <c r="F58" s="43"/>
      <c r="G58" s="29"/>
      <c r="H58" s="50" t="s">
        <v>223</v>
      </c>
      <c r="I58" s="41">
        <v>7854</v>
      </c>
      <c r="J58" s="43"/>
      <c r="K58" s="29"/>
      <c r="L58" s="50" t="s">
        <v>223</v>
      </c>
      <c r="M58" s="41">
        <v>7757</v>
      </c>
      <c r="N58" s="43"/>
    </row>
    <row r="59" spans="1:21" ht="15.75" thickBot="1">
      <c r="A59" s="74"/>
      <c r="B59" s="40"/>
      <c r="C59" s="29"/>
      <c r="D59" s="51"/>
      <c r="E59" s="52"/>
      <c r="F59" s="53"/>
      <c r="G59" s="29"/>
      <c r="H59" s="51"/>
      <c r="I59" s="52"/>
      <c r="J59" s="53"/>
      <c r="K59" s="29"/>
      <c r="L59" s="51"/>
      <c r="M59" s="52"/>
      <c r="N59" s="53"/>
    </row>
    <row r="60" spans="1:21" ht="15.75" thickTop="1">
      <c r="A60" s="74"/>
      <c r="B60" s="73"/>
      <c r="C60" s="73"/>
      <c r="D60" s="73"/>
      <c r="E60" s="73"/>
      <c r="F60" s="73"/>
      <c r="G60" s="73"/>
      <c r="H60" s="73"/>
      <c r="I60" s="73"/>
      <c r="J60" s="73"/>
      <c r="K60" s="73"/>
      <c r="L60" s="73"/>
      <c r="M60" s="73"/>
      <c r="N60" s="73"/>
      <c r="O60" s="73"/>
      <c r="P60" s="73"/>
      <c r="Q60" s="73"/>
      <c r="R60" s="73"/>
      <c r="S60" s="73"/>
      <c r="T60" s="73"/>
      <c r="U60" s="73"/>
    </row>
    <row r="61" spans="1:21">
      <c r="A61" s="74"/>
      <c r="B61" s="73"/>
      <c r="C61" s="73"/>
      <c r="D61" s="73"/>
      <c r="E61" s="73"/>
      <c r="F61" s="73"/>
      <c r="G61" s="73"/>
      <c r="H61" s="73"/>
      <c r="I61" s="73"/>
      <c r="J61" s="73"/>
      <c r="K61" s="73"/>
      <c r="L61" s="73"/>
      <c r="M61" s="73"/>
      <c r="N61" s="73"/>
      <c r="O61" s="73"/>
      <c r="P61" s="73"/>
      <c r="Q61" s="73"/>
      <c r="R61" s="73"/>
      <c r="S61" s="73"/>
      <c r="T61" s="73"/>
      <c r="U61" s="73"/>
    </row>
    <row r="62" spans="1:21">
      <c r="A62" s="74"/>
      <c r="B62" s="73"/>
      <c r="C62" s="73"/>
      <c r="D62" s="73"/>
      <c r="E62" s="73"/>
      <c r="F62" s="73"/>
      <c r="G62" s="73"/>
      <c r="H62" s="73"/>
      <c r="I62" s="73"/>
      <c r="J62" s="73"/>
      <c r="K62" s="73"/>
      <c r="L62" s="73"/>
      <c r="M62" s="73"/>
      <c r="N62" s="73"/>
      <c r="O62" s="73"/>
      <c r="P62" s="73"/>
      <c r="Q62" s="73"/>
      <c r="R62" s="73"/>
      <c r="S62" s="73"/>
      <c r="T62" s="73"/>
      <c r="U62" s="73"/>
    </row>
    <row r="63" spans="1:21">
      <c r="A63" s="74"/>
      <c r="B63" s="29" t="s">
        <v>973</v>
      </c>
      <c r="C63" s="29"/>
      <c r="D63" s="29"/>
      <c r="E63" s="29"/>
      <c r="F63" s="29"/>
      <c r="G63" s="29"/>
      <c r="H63" s="29"/>
      <c r="I63" s="29"/>
      <c r="J63" s="29"/>
      <c r="K63" s="29"/>
      <c r="L63" s="29"/>
      <c r="M63" s="29"/>
      <c r="N63" s="29"/>
      <c r="O63" s="29"/>
      <c r="P63" s="29"/>
      <c r="Q63" s="29"/>
      <c r="R63" s="29"/>
      <c r="S63" s="29"/>
      <c r="T63" s="29"/>
      <c r="U63" s="29"/>
    </row>
    <row r="64" spans="1:21">
      <c r="A64" s="74"/>
      <c r="B64" s="80"/>
      <c r="C64" s="80"/>
      <c r="D64" s="80"/>
      <c r="E64" s="80"/>
      <c r="F64" s="80"/>
      <c r="G64" s="80"/>
      <c r="H64" s="80"/>
      <c r="I64" s="80"/>
      <c r="J64" s="80"/>
      <c r="K64" s="80"/>
      <c r="L64" s="80"/>
      <c r="M64" s="80"/>
      <c r="N64" s="80"/>
      <c r="O64" s="80"/>
      <c r="P64" s="80"/>
      <c r="Q64" s="80"/>
      <c r="R64" s="80"/>
      <c r="S64" s="80"/>
      <c r="T64" s="80"/>
      <c r="U64" s="80"/>
    </row>
    <row r="65" spans="1:21">
      <c r="A65" s="74"/>
      <c r="B65" s="26"/>
      <c r="C65" s="26"/>
      <c r="D65" s="26"/>
      <c r="E65" s="26"/>
      <c r="F65" s="26"/>
      <c r="G65" s="26"/>
      <c r="H65" s="26"/>
      <c r="I65" s="26"/>
      <c r="J65" s="26"/>
      <c r="K65" s="26"/>
      <c r="L65" s="26"/>
      <c r="M65" s="26"/>
      <c r="N65" s="26"/>
    </row>
    <row r="66" spans="1:21">
      <c r="A66" s="74"/>
      <c r="B66" s="14"/>
      <c r="C66" s="14"/>
      <c r="D66" s="14"/>
      <c r="E66" s="14"/>
      <c r="F66" s="14"/>
      <c r="G66" s="14"/>
      <c r="H66" s="14"/>
      <c r="I66" s="14"/>
      <c r="J66" s="14"/>
      <c r="K66" s="14"/>
      <c r="L66" s="14"/>
      <c r="M66" s="14"/>
      <c r="N66" s="14"/>
    </row>
    <row r="67" spans="1:21">
      <c r="A67" s="74"/>
      <c r="B67" s="11"/>
      <c r="C67" s="11"/>
      <c r="D67" s="85" t="s">
        <v>299</v>
      </c>
      <c r="E67" s="85"/>
      <c r="F67" s="85"/>
      <c r="G67" s="85"/>
      <c r="H67" s="85"/>
      <c r="I67" s="85"/>
      <c r="J67" s="85"/>
      <c r="K67" s="85"/>
      <c r="L67" s="85"/>
      <c r="M67" s="85"/>
      <c r="N67" s="85"/>
    </row>
    <row r="68" spans="1:21" ht="15.75" thickBot="1">
      <c r="A68" s="74"/>
      <c r="B68" s="13" t="s">
        <v>359</v>
      </c>
      <c r="C68" s="11"/>
      <c r="D68" s="27">
        <v>2014</v>
      </c>
      <c r="E68" s="27"/>
      <c r="F68" s="27"/>
      <c r="G68" s="11"/>
      <c r="H68" s="27">
        <v>2013</v>
      </c>
      <c r="I68" s="27"/>
      <c r="J68" s="27"/>
      <c r="K68" s="11"/>
      <c r="L68" s="27">
        <v>2012</v>
      </c>
      <c r="M68" s="27"/>
      <c r="N68" s="27"/>
    </row>
    <row r="69" spans="1:21">
      <c r="A69" s="74"/>
      <c r="B69" s="28" t="s">
        <v>974</v>
      </c>
      <c r="C69" s="29"/>
      <c r="D69" s="30" t="s">
        <v>223</v>
      </c>
      <c r="E69" s="32">
        <v>7013</v>
      </c>
      <c r="F69" s="34"/>
      <c r="G69" s="29"/>
      <c r="H69" s="30" t="s">
        <v>223</v>
      </c>
      <c r="I69" s="32">
        <v>6532</v>
      </c>
      <c r="J69" s="34"/>
      <c r="K69" s="29"/>
      <c r="L69" s="30" t="s">
        <v>223</v>
      </c>
      <c r="M69" s="32">
        <v>5646</v>
      </c>
      <c r="N69" s="34"/>
    </row>
    <row r="70" spans="1:21">
      <c r="A70" s="74"/>
      <c r="B70" s="28"/>
      <c r="C70" s="29"/>
      <c r="D70" s="31"/>
      <c r="E70" s="33"/>
      <c r="F70" s="35"/>
      <c r="G70" s="29"/>
      <c r="H70" s="31"/>
      <c r="I70" s="33"/>
      <c r="J70" s="35"/>
      <c r="K70" s="29"/>
      <c r="L70" s="31"/>
      <c r="M70" s="33"/>
      <c r="N70" s="35"/>
    </row>
    <row r="71" spans="1:21">
      <c r="A71" s="74"/>
      <c r="B71" s="40" t="s">
        <v>975</v>
      </c>
      <c r="C71" s="29"/>
      <c r="D71" s="48">
        <v>554</v>
      </c>
      <c r="E71" s="48"/>
      <c r="F71" s="29"/>
      <c r="G71" s="29"/>
      <c r="H71" s="48">
        <v>285</v>
      </c>
      <c r="I71" s="48"/>
      <c r="J71" s="29"/>
      <c r="K71" s="29"/>
      <c r="L71" s="48">
        <v>533</v>
      </c>
      <c r="M71" s="48"/>
      <c r="N71" s="29"/>
    </row>
    <row r="72" spans="1:21">
      <c r="A72" s="74"/>
      <c r="B72" s="40"/>
      <c r="C72" s="29"/>
      <c r="D72" s="48"/>
      <c r="E72" s="48"/>
      <c r="F72" s="29"/>
      <c r="G72" s="29"/>
      <c r="H72" s="48"/>
      <c r="I72" s="48"/>
      <c r="J72" s="29"/>
      <c r="K72" s="29"/>
      <c r="L72" s="48"/>
      <c r="M72" s="48"/>
      <c r="N72" s="29"/>
    </row>
    <row r="73" spans="1:21">
      <c r="A73" s="74"/>
      <c r="B73" s="28" t="s">
        <v>976</v>
      </c>
      <c r="C73" s="29"/>
      <c r="D73" s="38">
        <v>449</v>
      </c>
      <c r="E73" s="38"/>
      <c r="F73" s="47"/>
      <c r="G73" s="29"/>
      <c r="H73" s="38">
        <v>428</v>
      </c>
      <c r="I73" s="38"/>
      <c r="J73" s="47"/>
      <c r="K73" s="29"/>
      <c r="L73" s="38">
        <v>428</v>
      </c>
      <c r="M73" s="38"/>
      <c r="N73" s="47"/>
    </row>
    <row r="74" spans="1:21">
      <c r="A74" s="74"/>
      <c r="B74" s="28"/>
      <c r="C74" s="29"/>
      <c r="D74" s="38"/>
      <c r="E74" s="38"/>
      <c r="F74" s="47"/>
      <c r="G74" s="29"/>
      <c r="H74" s="38"/>
      <c r="I74" s="38"/>
      <c r="J74" s="47"/>
      <c r="K74" s="29"/>
      <c r="L74" s="38"/>
      <c r="M74" s="38"/>
      <c r="N74" s="47"/>
    </row>
    <row r="75" spans="1:21">
      <c r="A75" s="74"/>
      <c r="B75" s="12" t="s">
        <v>965</v>
      </c>
      <c r="C75" s="11"/>
      <c r="D75" s="48" t="s">
        <v>966</v>
      </c>
      <c r="E75" s="48"/>
      <c r="F75" s="12" t="s">
        <v>227</v>
      </c>
      <c r="G75" s="11"/>
      <c r="H75" s="48" t="s">
        <v>967</v>
      </c>
      <c r="I75" s="48"/>
      <c r="J75" s="12" t="s">
        <v>227</v>
      </c>
      <c r="K75" s="11"/>
      <c r="L75" s="48" t="s">
        <v>968</v>
      </c>
      <c r="M75" s="48"/>
      <c r="N75" s="12" t="s">
        <v>227</v>
      </c>
    </row>
    <row r="76" spans="1:21">
      <c r="A76" s="74"/>
      <c r="B76" s="28" t="s">
        <v>970</v>
      </c>
      <c r="C76" s="29"/>
      <c r="D76" s="38">
        <v>42</v>
      </c>
      <c r="E76" s="38"/>
      <c r="F76" s="47"/>
      <c r="G76" s="29"/>
      <c r="H76" s="38">
        <v>40</v>
      </c>
      <c r="I76" s="38"/>
      <c r="J76" s="47"/>
      <c r="K76" s="29"/>
      <c r="L76" s="38">
        <v>224</v>
      </c>
      <c r="M76" s="38"/>
      <c r="N76" s="47"/>
    </row>
    <row r="77" spans="1:21" ht="15.75" thickBot="1">
      <c r="A77" s="74"/>
      <c r="B77" s="28"/>
      <c r="C77" s="29"/>
      <c r="D77" s="39"/>
      <c r="E77" s="39"/>
      <c r="F77" s="57"/>
      <c r="G77" s="29"/>
      <c r="H77" s="39"/>
      <c r="I77" s="39"/>
      <c r="J77" s="57"/>
      <c r="K77" s="29"/>
      <c r="L77" s="39"/>
      <c r="M77" s="39"/>
      <c r="N77" s="57"/>
    </row>
    <row r="78" spans="1:21">
      <c r="A78" s="74"/>
      <c r="B78" s="40" t="s">
        <v>977</v>
      </c>
      <c r="C78" s="29"/>
      <c r="D78" s="50" t="s">
        <v>223</v>
      </c>
      <c r="E78" s="41">
        <v>7823</v>
      </c>
      <c r="F78" s="43"/>
      <c r="G78" s="29"/>
      <c r="H78" s="50" t="s">
        <v>223</v>
      </c>
      <c r="I78" s="41">
        <v>7013</v>
      </c>
      <c r="J78" s="43"/>
      <c r="K78" s="29"/>
      <c r="L78" s="50" t="s">
        <v>223</v>
      </c>
      <c r="M78" s="41">
        <v>6532</v>
      </c>
      <c r="N78" s="43"/>
    </row>
    <row r="79" spans="1:21" ht="15.75" thickBot="1">
      <c r="A79" s="74"/>
      <c r="B79" s="40"/>
      <c r="C79" s="29"/>
      <c r="D79" s="51"/>
      <c r="E79" s="52"/>
      <c r="F79" s="53"/>
      <c r="G79" s="29"/>
      <c r="H79" s="51"/>
      <c r="I79" s="52"/>
      <c r="J79" s="53"/>
      <c r="K79" s="29"/>
      <c r="L79" s="51"/>
      <c r="M79" s="52"/>
      <c r="N79" s="53"/>
    </row>
    <row r="80" spans="1:21" ht="15.75" thickTop="1">
      <c r="A80" s="74"/>
      <c r="B80" s="73"/>
      <c r="C80" s="73"/>
      <c r="D80" s="73"/>
      <c r="E80" s="73"/>
      <c r="F80" s="73"/>
      <c r="G80" s="73"/>
      <c r="H80" s="73"/>
      <c r="I80" s="73"/>
      <c r="J80" s="73"/>
      <c r="K80" s="73"/>
      <c r="L80" s="73"/>
      <c r="M80" s="73"/>
      <c r="N80" s="73"/>
      <c r="O80" s="73"/>
      <c r="P80" s="73"/>
      <c r="Q80" s="73"/>
      <c r="R80" s="73"/>
      <c r="S80" s="73"/>
      <c r="T80" s="73"/>
      <c r="U80" s="73"/>
    </row>
    <row r="81" spans="1:21">
      <c r="A81" s="74"/>
      <c r="B81" s="29" t="s">
        <v>236</v>
      </c>
      <c r="C81" s="29"/>
      <c r="D81" s="29"/>
      <c r="E81" s="29"/>
      <c r="F81" s="29"/>
      <c r="G81" s="29"/>
      <c r="H81" s="29"/>
      <c r="I81" s="29"/>
      <c r="J81" s="29"/>
      <c r="K81" s="29"/>
      <c r="L81" s="29"/>
      <c r="M81" s="29"/>
      <c r="N81" s="29"/>
      <c r="O81" s="29"/>
      <c r="P81" s="29"/>
      <c r="Q81" s="29"/>
      <c r="R81" s="29"/>
      <c r="S81" s="29"/>
      <c r="T81" s="29"/>
      <c r="U81" s="29"/>
    </row>
    <row r="82" spans="1:21">
      <c r="A82" s="74"/>
      <c r="B82" s="29" t="s">
        <v>978</v>
      </c>
      <c r="C82" s="29"/>
      <c r="D82" s="29"/>
      <c r="E82" s="29"/>
      <c r="F82" s="29"/>
      <c r="G82" s="29"/>
      <c r="H82" s="29"/>
      <c r="I82" s="29"/>
      <c r="J82" s="29"/>
      <c r="K82" s="29"/>
      <c r="L82" s="29"/>
      <c r="M82" s="29"/>
      <c r="N82" s="29"/>
      <c r="O82" s="29"/>
      <c r="P82" s="29"/>
      <c r="Q82" s="29"/>
      <c r="R82" s="29"/>
      <c r="S82" s="29"/>
      <c r="T82" s="29"/>
      <c r="U82" s="29"/>
    </row>
    <row r="83" spans="1:21">
      <c r="A83" s="74"/>
      <c r="B83" s="26"/>
      <c r="C83" s="26"/>
      <c r="D83" s="26"/>
      <c r="E83" s="26"/>
      <c r="F83" s="26"/>
      <c r="G83" s="26"/>
      <c r="H83" s="26"/>
      <c r="I83" s="26"/>
      <c r="J83" s="26"/>
      <c r="K83" s="26"/>
      <c r="L83" s="26"/>
      <c r="M83" s="26"/>
      <c r="N83" s="26"/>
    </row>
    <row r="84" spans="1:21">
      <c r="A84" s="74"/>
      <c r="B84" s="14"/>
      <c r="C84" s="14"/>
      <c r="D84" s="14"/>
      <c r="E84" s="14"/>
      <c r="F84" s="14"/>
      <c r="G84" s="14"/>
      <c r="H84" s="14"/>
      <c r="I84" s="14"/>
      <c r="J84" s="14"/>
      <c r="K84" s="14"/>
      <c r="L84" s="14"/>
      <c r="M84" s="14"/>
      <c r="N84" s="14"/>
    </row>
    <row r="85" spans="1:21" ht="15.75" thickBot="1">
      <c r="A85" s="74"/>
      <c r="B85" s="11"/>
      <c r="C85" s="11"/>
      <c r="D85" s="27" t="s">
        <v>238</v>
      </c>
      <c r="E85" s="27"/>
      <c r="F85" s="27"/>
      <c r="G85" s="27"/>
      <c r="H85" s="27"/>
      <c r="I85" s="27"/>
      <c r="J85" s="27"/>
      <c r="K85" s="27"/>
      <c r="L85" s="27"/>
      <c r="M85" s="27"/>
      <c r="N85" s="27"/>
    </row>
    <row r="86" spans="1:21" ht="15.75" thickBot="1">
      <c r="A86" s="74"/>
      <c r="B86" s="13" t="s">
        <v>359</v>
      </c>
      <c r="C86" s="11"/>
      <c r="D86" s="58">
        <v>2014</v>
      </c>
      <c r="E86" s="58"/>
      <c r="F86" s="58"/>
      <c r="G86" s="11"/>
      <c r="H86" s="58">
        <v>2013</v>
      </c>
      <c r="I86" s="58"/>
      <c r="J86" s="58"/>
      <c r="K86" s="11"/>
      <c r="L86" s="58">
        <v>2012</v>
      </c>
      <c r="M86" s="58"/>
      <c r="N86" s="58"/>
    </row>
    <row r="87" spans="1:21" ht="15.75" thickBot="1">
      <c r="A87" s="74"/>
      <c r="B87" s="18" t="s">
        <v>979</v>
      </c>
      <c r="C87" s="11"/>
      <c r="D87" s="124" t="s">
        <v>223</v>
      </c>
      <c r="E87" s="125" t="s">
        <v>980</v>
      </c>
      <c r="F87" s="124" t="s">
        <v>227</v>
      </c>
      <c r="G87" s="11"/>
      <c r="H87" s="124" t="s">
        <v>223</v>
      </c>
      <c r="I87" s="125" t="s">
        <v>981</v>
      </c>
      <c r="J87" s="124" t="s">
        <v>227</v>
      </c>
      <c r="K87" s="11"/>
      <c r="L87" s="124" t="s">
        <v>223</v>
      </c>
      <c r="M87" s="125" t="s">
        <v>982</v>
      </c>
      <c r="N87" s="124" t="s">
        <v>227</v>
      </c>
    </row>
    <row r="88" spans="1:21" ht="15.75" thickTop="1">
      <c r="A88" s="74"/>
      <c r="B88" s="73"/>
      <c r="C88" s="73"/>
      <c r="D88" s="73"/>
      <c r="E88" s="73"/>
      <c r="F88" s="73"/>
      <c r="G88" s="73"/>
      <c r="H88" s="73"/>
      <c r="I88" s="73"/>
      <c r="J88" s="73"/>
      <c r="K88" s="73"/>
      <c r="L88" s="73"/>
      <c r="M88" s="73"/>
      <c r="N88" s="73"/>
      <c r="O88" s="73"/>
      <c r="P88" s="73"/>
      <c r="Q88" s="73"/>
      <c r="R88" s="73"/>
      <c r="S88" s="73"/>
      <c r="T88" s="73"/>
      <c r="U88" s="73"/>
    </row>
    <row r="89" spans="1:21">
      <c r="A89" s="74"/>
      <c r="B89" s="73"/>
      <c r="C89" s="73"/>
      <c r="D89" s="73"/>
      <c r="E89" s="73"/>
      <c r="F89" s="73"/>
      <c r="G89" s="73"/>
      <c r="H89" s="73"/>
      <c r="I89" s="73"/>
      <c r="J89" s="73"/>
      <c r="K89" s="73"/>
      <c r="L89" s="73"/>
      <c r="M89" s="73"/>
      <c r="N89" s="73"/>
      <c r="O89" s="73"/>
      <c r="P89" s="73"/>
      <c r="Q89" s="73"/>
      <c r="R89" s="73"/>
      <c r="S89" s="73"/>
      <c r="T89" s="73"/>
      <c r="U89" s="73"/>
    </row>
    <row r="90" spans="1:21">
      <c r="A90" s="74"/>
      <c r="B90" s="73"/>
      <c r="C90" s="73"/>
      <c r="D90" s="73"/>
      <c r="E90" s="73"/>
      <c r="F90" s="73"/>
      <c r="G90" s="73"/>
      <c r="H90" s="73"/>
      <c r="I90" s="73"/>
      <c r="J90" s="73"/>
      <c r="K90" s="73"/>
      <c r="L90" s="73"/>
      <c r="M90" s="73"/>
      <c r="N90" s="73"/>
      <c r="O90" s="73"/>
      <c r="P90" s="73"/>
      <c r="Q90" s="73"/>
      <c r="R90" s="73"/>
      <c r="S90" s="73"/>
      <c r="T90" s="73"/>
      <c r="U90" s="73"/>
    </row>
    <row r="91" spans="1:21">
      <c r="A91" s="74"/>
      <c r="B91" s="73"/>
      <c r="C91" s="73"/>
      <c r="D91" s="73"/>
      <c r="E91" s="73"/>
      <c r="F91" s="73"/>
      <c r="G91" s="73"/>
      <c r="H91" s="73"/>
      <c r="I91" s="73"/>
      <c r="J91" s="73"/>
      <c r="K91" s="73"/>
      <c r="L91" s="73"/>
      <c r="M91" s="73"/>
      <c r="N91" s="73"/>
      <c r="O91" s="73"/>
      <c r="P91" s="73"/>
      <c r="Q91" s="73"/>
      <c r="R91" s="73"/>
      <c r="S91" s="73"/>
      <c r="T91" s="73"/>
      <c r="U91" s="73"/>
    </row>
    <row r="92" spans="1:21" ht="25.5" customHeight="1">
      <c r="A92" s="74"/>
      <c r="B92" s="29" t="s">
        <v>983</v>
      </c>
      <c r="C92" s="29"/>
      <c r="D92" s="29"/>
      <c r="E92" s="29"/>
      <c r="F92" s="29"/>
      <c r="G92" s="29"/>
      <c r="H92" s="29"/>
      <c r="I92" s="29"/>
      <c r="J92" s="29"/>
      <c r="K92" s="29"/>
      <c r="L92" s="29"/>
      <c r="M92" s="29"/>
      <c r="N92" s="29"/>
      <c r="O92" s="29"/>
      <c r="P92" s="29"/>
      <c r="Q92" s="29"/>
      <c r="R92" s="29"/>
      <c r="S92" s="29"/>
      <c r="T92" s="29"/>
      <c r="U92" s="29"/>
    </row>
    <row r="93" spans="1:21">
      <c r="A93" s="74"/>
      <c r="B93" s="73"/>
      <c r="C93" s="73"/>
      <c r="D93" s="73"/>
      <c r="E93" s="73"/>
      <c r="F93" s="73"/>
      <c r="G93" s="73"/>
      <c r="H93" s="73"/>
      <c r="I93" s="73"/>
      <c r="J93" s="73"/>
      <c r="K93" s="73"/>
      <c r="L93" s="73"/>
      <c r="M93" s="73"/>
      <c r="N93" s="73"/>
      <c r="O93" s="73"/>
      <c r="P93" s="73"/>
      <c r="Q93" s="73"/>
      <c r="R93" s="73"/>
      <c r="S93" s="73"/>
      <c r="T93" s="73"/>
      <c r="U93" s="73"/>
    </row>
    <row r="94" spans="1:21">
      <c r="A94" s="74"/>
      <c r="B94" s="40" t="s">
        <v>984</v>
      </c>
      <c r="C94" s="40"/>
      <c r="D94" s="40"/>
      <c r="E94" s="40"/>
      <c r="F94" s="40"/>
      <c r="G94" s="40"/>
      <c r="H94" s="40"/>
      <c r="I94" s="40"/>
      <c r="J94" s="40"/>
      <c r="K94" s="40"/>
      <c r="L94" s="40"/>
      <c r="M94" s="40"/>
      <c r="N94" s="40"/>
      <c r="O94" s="40"/>
      <c r="P94" s="40"/>
      <c r="Q94" s="40"/>
      <c r="R94" s="40"/>
      <c r="S94" s="40"/>
      <c r="T94" s="40"/>
      <c r="U94" s="40"/>
    </row>
    <row r="95" spans="1:21">
      <c r="A95" s="74"/>
      <c r="B95" s="73"/>
      <c r="C95" s="73"/>
      <c r="D95" s="73"/>
      <c r="E95" s="73"/>
      <c r="F95" s="73"/>
      <c r="G95" s="73"/>
      <c r="H95" s="73"/>
      <c r="I95" s="73"/>
      <c r="J95" s="73"/>
      <c r="K95" s="73"/>
      <c r="L95" s="73"/>
      <c r="M95" s="73"/>
      <c r="N95" s="73"/>
      <c r="O95" s="73"/>
      <c r="P95" s="73"/>
      <c r="Q95" s="73"/>
      <c r="R95" s="73"/>
      <c r="S95" s="73"/>
      <c r="T95" s="73"/>
      <c r="U95" s="73"/>
    </row>
    <row r="96" spans="1:21">
      <c r="A96" s="74"/>
      <c r="B96" s="29" t="s">
        <v>985</v>
      </c>
      <c r="C96" s="29"/>
      <c r="D96" s="29"/>
      <c r="E96" s="29"/>
      <c r="F96" s="29"/>
      <c r="G96" s="29"/>
      <c r="H96" s="29"/>
      <c r="I96" s="29"/>
      <c r="J96" s="29"/>
      <c r="K96" s="29"/>
      <c r="L96" s="29"/>
      <c r="M96" s="29"/>
      <c r="N96" s="29"/>
      <c r="O96" s="29"/>
      <c r="P96" s="29"/>
      <c r="Q96" s="29"/>
      <c r="R96" s="29"/>
      <c r="S96" s="29"/>
      <c r="T96" s="29"/>
      <c r="U96" s="29"/>
    </row>
    <row r="97" spans="1:21">
      <c r="A97" s="74"/>
      <c r="B97" s="80"/>
      <c r="C97" s="80"/>
      <c r="D97" s="80"/>
      <c r="E97" s="80"/>
      <c r="F97" s="80"/>
      <c r="G97" s="80"/>
      <c r="H97" s="80"/>
      <c r="I97" s="80"/>
      <c r="J97" s="80"/>
      <c r="K97" s="80"/>
      <c r="L97" s="80"/>
      <c r="M97" s="80"/>
      <c r="N97" s="80"/>
      <c r="O97" s="80"/>
      <c r="P97" s="80"/>
      <c r="Q97" s="80"/>
      <c r="R97" s="80"/>
      <c r="S97" s="80"/>
      <c r="T97" s="80"/>
      <c r="U97" s="80"/>
    </row>
    <row r="98" spans="1:21">
      <c r="A98" s="74"/>
      <c r="B98" s="26"/>
      <c r="C98" s="26"/>
      <c r="D98" s="26"/>
      <c r="E98" s="26"/>
      <c r="F98" s="26"/>
      <c r="G98" s="26"/>
      <c r="H98" s="26"/>
    </row>
    <row r="99" spans="1:21">
      <c r="A99" s="74"/>
      <c r="B99" s="14"/>
      <c r="C99" s="14"/>
      <c r="D99" s="14"/>
      <c r="E99" s="14"/>
      <c r="F99" s="14"/>
      <c r="G99" s="14"/>
      <c r="H99" s="14"/>
    </row>
    <row r="100" spans="1:21" ht="15.75" thickBot="1">
      <c r="A100" s="74"/>
      <c r="B100" s="11"/>
      <c r="C100" s="11"/>
      <c r="D100" s="27" t="s">
        <v>238</v>
      </c>
      <c r="E100" s="27"/>
      <c r="F100" s="27"/>
      <c r="G100" s="27"/>
      <c r="H100" s="27"/>
    </row>
    <row r="101" spans="1:21" ht="15.75" thickBot="1">
      <c r="A101" s="74"/>
      <c r="B101" s="11"/>
      <c r="C101" s="11"/>
      <c r="D101" s="17">
        <v>2014</v>
      </c>
      <c r="E101" s="11"/>
      <c r="F101" s="17">
        <v>2013</v>
      </c>
      <c r="G101" s="11"/>
      <c r="H101" s="17">
        <v>2012</v>
      </c>
    </row>
    <row r="102" spans="1:21">
      <c r="A102" s="74"/>
      <c r="B102" s="12" t="s">
        <v>986</v>
      </c>
      <c r="C102" s="11"/>
      <c r="D102" s="153">
        <v>3.7999999999999999E-2</v>
      </c>
      <c r="E102" s="11"/>
      <c r="F102" s="153">
        <v>4.2999999999999997E-2</v>
      </c>
      <c r="G102" s="11"/>
      <c r="H102" s="153">
        <v>0.04</v>
      </c>
    </row>
    <row r="103" spans="1:21">
      <c r="A103" s="74"/>
      <c r="B103" s="18" t="s">
        <v>987</v>
      </c>
      <c r="C103" s="11"/>
      <c r="D103" s="154">
        <v>4.3999999999999997E-2</v>
      </c>
      <c r="E103" s="11"/>
      <c r="F103" s="154">
        <v>4.8000000000000001E-2</v>
      </c>
      <c r="G103" s="11"/>
      <c r="H103" s="154">
        <v>4.7E-2</v>
      </c>
    </row>
    <row r="104" spans="1:21">
      <c r="A104" s="74"/>
      <c r="B104" s="12" t="s">
        <v>988</v>
      </c>
      <c r="C104" s="11"/>
      <c r="D104" s="93" t="s">
        <v>989</v>
      </c>
      <c r="E104" s="11"/>
      <c r="F104" s="93" t="s">
        <v>989</v>
      </c>
      <c r="G104" s="11"/>
      <c r="H104" s="93" t="s">
        <v>989</v>
      </c>
    </row>
    <row r="105" spans="1:21">
      <c r="A105" s="74"/>
      <c r="B105" s="73"/>
      <c r="C105" s="73"/>
      <c r="D105" s="73"/>
      <c r="E105" s="73"/>
      <c r="F105" s="73"/>
      <c r="G105" s="73"/>
      <c r="H105" s="73"/>
      <c r="I105" s="73"/>
      <c r="J105" s="73"/>
      <c r="K105" s="73"/>
      <c r="L105" s="73"/>
      <c r="M105" s="73"/>
      <c r="N105" s="73"/>
      <c r="O105" s="73"/>
      <c r="P105" s="73"/>
      <c r="Q105" s="73"/>
      <c r="R105" s="73"/>
      <c r="S105" s="73"/>
      <c r="T105" s="73"/>
      <c r="U105" s="73"/>
    </row>
    <row r="106" spans="1:21">
      <c r="A106" s="74"/>
      <c r="B106" s="40" t="s">
        <v>990</v>
      </c>
      <c r="C106" s="40"/>
      <c r="D106" s="40"/>
      <c r="E106" s="40"/>
      <c r="F106" s="40"/>
      <c r="G106" s="40"/>
      <c r="H106" s="40"/>
      <c r="I106" s="40"/>
      <c r="J106" s="40"/>
      <c r="K106" s="40"/>
      <c r="L106" s="40"/>
      <c r="M106" s="40"/>
      <c r="N106" s="40"/>
      <c r="O106" s="40"/>
      <c r="P106" s="40"/>
      <c r="Q106" s="40"/>
      <c r="R106" s="40"/>
      <c r="S106" s="40"/>
      <c r="T106" s="40"/>
      <c r="U106" s="40"/>
    </row>
    <row r="107" spans="1:21">
      <c r="A107" s="74"/>
      <c r="B107" s="73"/>
      <c r="C107" s="73"/>
      <c r="D107" s="73"/>
      <c r="E107" s="73"/>
      <c r="F107" s="73"/>
      <c r="G107" s="73"/>
      <c r="H107" s="73"/>
      <c r="I107" s="73"/>
      <c r="J107" s="73"/>
      <c r="K107" s="73"/>
      <c r="L107" s="73"/>
      <c r="M107" s="73"/>
      <c r="N107" s="73"/>
      <c r="O107" s="73"/>
      <c r="P107" s="73"/>
      <c r="Q107" s="73"/>
      <c r="R107" s="73"/>
      <c r="S107" s="73"/>
      <c r="T107" s="73"/>
      <c r="U107" s="73"/>
    </row>
    <row r="108" spans="1:21">
      <c r="A108" s="74"/>
      <c r="B108" s="40" t="s">
        <v>991</v>
      </c>
      <c r="C108" s="40"/>
      <c r="D108" s="40"/>
      <c r="E108" s="40"/>
      <c r="F108" s="40"/>
      <c r="G108" s="40"/>
      <c r="H108" s="40"/>
      <c r="I108" s="40"/>
      <c r="J108" s="40"/>
      <c r="K108" s="40"/>
      <c r="L108" s="40"/>
      <c r="M108" s="40"/>
      <c r="N108" s="40"/>
      <c r="O108" s="40"/>
      <c r="P108" s="40"/>
      <c r="Q108" s="40"/>
      <c r="R108" s="40"/>
      <c r="S108" s="40"/>
      <c r="T108" s="40"/>
      <c r="U108" s="40"/>
    </row>
    <row r="109" spans="1:21">
      <c r="A109" s="74"/>
      <c r="B109" s="73"/>
      <c r="C109" s="73"/>
      <c r="D109" s="73"/>
      <c r="E109" s="73"/>
      <c r="F109" s="73"/>
      <c r="G109" s="73"/>
      <c r="H109" s="73"/>
      <c r="I109" s="73"/>
      <c r="J109" s="73"/>
      <c r="K109" s="73"/>
      <c r="L109" s="73"/>
      <c r="M109" s="73"/>
      <c r="N109" s="73"/>
      <c r="O109" s="73"/>
      <c r="P109" s="73"/>
      <c r="Q109" s="73"/>
      <c r="R109" s="73"/>
      <c r="S109" s="73"/>
      <c r="T109" s="73"/>
      <c r="U109" s="73"/>
    </row>
    <row r="110" spans="1:21">
      <c r="A110" s="74"/>
      <c r="B110" s="40" t="s">
        <v>992</v>
      </c>
      <c r="C110" s="40"/>
      <c r="D110" s="40"/>
      <c r="E110" s="40"/>
      <c r="F110" s="40"/>
      <c r="G110" s="40"/>
      <c r="H110" s="40"/>
      <c r="I110" s="40"/>
      <c r="J110" s="40"/>
      <c r="K110" s="40"/>
      <c r="L110" s="40"/>
      <c r="M110" s="40"/>
      <c r="N110" s="40"/>
      <c r="O110" s="40"/>
      <c r="P110" s="40"/>
      <c r="Q110" s="40"/>
      <c r="R110" s="40"/>
      <c r="S110" s="40"/>
      <c r="T110" s="40"/>
      <c r="U110" s="40"/>
    </row>
    <row r="111" spans="1:21">
      <c r="A111" s="74"/>
      <c r="B111" s="80"/>
      <c r="C111" s="80"/>
      <c r="D111" s="80"/>
      <c r="E111" s="80"/>
      <c r="F111" s="80"/>
      <c r="G111" s="80"/>
      <c r="H111" s="80"/>
      <c r="I111" s="80"/>
      <c r="J111" s="80"/>
      <c r="K111" s="80"/>
      <c r="L111" s="80"/>
      <c r="M111" s="80"/>
      <c r="N111" s="80"/>
      <c r="O111" s="80"/>
      <c r="P111" s="80"/>
      <c r="Q111" s="80"/>
      <c r="R111" s="80"/>
      <c r="S111" s="80"/>
      <c r="T111" s="80"/>
      <c r="U111" s="80"/>
    </row>
    <row r="112" spans="1:21">
      <c r="A112" s="74"/>
      <c r="B112" s="26"/>
      <c r="C112" s="26"/>
      <c r="D112" s="26"/>
      <c r="E112" s="26"/>
      <c r="F112" s="26"/>
      <c r="G112" s="26"/>
      <c r="H112" s="26"/>
      <c r="I112" s="26"/>
      <c r="J112" s="26"/>
      <c r="K112" s="26"/>
      <c r="L112" s="26"/>
      <c r="M112" s="26"/>
      <c r="N112" s="26"/>
      <c r="O112" s="26"/>
      <c r="P112" s="26"/>
      <c r="Q112" s="26"/>
      <c r="R112" s="26"/>
      <c r="S112" s="26"/>
      <c r="T112" s="26"/>
      <c r="U112" s="26"/>
    </row>
    <row r="113" spans="1:21">
      <c r="A113" s="74"/>
      <c r="B113" s="14"/>
      <c r="C113" s="14"/>
      <c r="D113" s="14"/>
      <c r="E113" s="14"/>
      <c r="F113" s="14"/>
      <c r="G113" s="14"/>
      <c r="H113" s="14"/>
      <c r="I113" s="14"/>
      <c r="J113" s="14"/>
      <c r="K113" s="14"/>
      <c r="L113" s="14"/>
      <c r="M113" s="14"/>
      <c r="N113" s="14"/>
      <c r="O113" s="14"/>
      <c r="P113" s="14"/>
      <c r="Q113" s="14"/>
      <c r="R113" s="14"/>
      <c r="S113" s="14"/>
      <c r="T113" s="14"/>
      <c r="U113" s="14"/>
    </row>
    <row r="114" spans="1:21">
      <c r="A114" s="74"/>
      <c r="B114" s="11"/>
      <c r="C114" s="11"/>
      <c r="D114" s="85" t="s">
        <v>993</v>
      </c>
      <c r="E114" s="85"/>
      <c r="F114" s="85"/>
      <c r="G114" s="11"/>
      <c r="H114" s="29"/>
      <c r="I114" s="29"/>
      <c r="J114" s="29"/>
      <c r="K114" s="11"/>
      <c r="L114" s="29"/>
      <c r="M114" s="29"/>
      <c r="N114" s="29"/>
      <c r="O114" s="11"/>
      <c r="P114" s="29"/>
      <c r="Q114" s="29"/>
      <c r="R114" s="29"/>
      <c r="S114" s="11"/>
      <c r="T114" s="85" t="s">
        <v>994</v>
      </c>
      <c r="U114" s="85"/>
    </row>
    <row r="115" spans="1:21" ht="15.75" thickBot="1">
      <c r="A115" s="74"/>
      <c r="B115" s="11"/>
      <c r="C115" s="11"/>
      <c r="D115" s="85" t="s">
        <v>995</v>
      </c>
      <c r="E115" s="85"/>
      <c r="F115" s="85"/>
      <c r="G115" s="11"/>
      <c r="H115" s="27" t="s">
        <v>996</v>
      </c>
      <c r="I115" s="27"/>
      <c r="J115" s="27"/>
      <c r="K115" s="27"/>
      <c r="L115" s="27"/>
      <c r="M115" s="27"/>
      <c r="N115" s="27"/>
      <c r="O115" s="27"/>
      <c r="P115" s="27"/>
      <c r="Q115" s="27"/>
      <c r="R115" s="27"/>
      <c r="S115" s="11"/>
      <c r="T115" s="85" t="s">
        <v>993</v>
      </c>
      <c r="U115" s="85"/>
    </row>
    <row r="116" spans="1:21" ht="15.75" thickBot="1">
      <c r="A116" s="74"/>
      <c r="B116" s="134" t="s">
        <v>997</v>
      </c>
      <c r="C116" s="11"/>
      <c r="D116" s="113">
        <v>41912</v>
      </c>
      <c r="E116" s="113"/>
      <c r="F116" s="113"/>
      <c r="G116" s="11"/>
      <c r="H116" s="58" t="s">
        <v>998</v>
      </c>
      <c r="I116" s="58"/>
      <c r="J116" s="58"/>
      <c r="K116" s="11"/>
      <c r="L116" s="58" t="s">
        <v>999</v>
      </c>
      <c r="M116" s="58"/>
      <c r="N116" s="58"/>
      <c r="O116" s="11"/>
      <c r="P116" s="58" t="s">
        <v>1000</v>
      </c>
      <c r="Q116" s="58"/>
      <c r="R116" s="58"/>
      <c r="S116" s="11"/>
      <c r="T116" s="27" t="s">
        <v>991</v>
      </c>
      <c r="U116" s="27"/>
    </row>
    <row r="117" spans="1:21">
      <c r="A117" s="74"/>
      <c r="B117" s="30" t="s">
        <v>1001</v>
      </c>
      <c r="C117" s="29"/>
      <c r="D117" s="30" t="s">
        <v>223</v>
      </c>
      <c r="E117" s="87">
        <v>75</v>
      </c>
      <c r="F117" s="34"/>
      <c r="G117" s="29"/>
      <c r="H117" s="30" t="s">
        <v>223</v>
      </c>
      <c r="I117" s="87">
        <v>75</v>
      </c>
      <c r="J117" s="34"/>
      <c r="K117" s="29"/>
      <c r="L117" s="30" t="s">
        <v>223</v>
      </c>
      <c r="M117" s="87" t="s">
        <v>268</v>
      </c>
      <c r="N117" s="34"/>
      <c r="O117" s="29"/>
      <c r="P117" s="30" t="s">
        <v>223</v>
      </c>
      <c r="Q117" s="87" t="s">
        <v>268</v>
      </c>
      <c r="R117" s="34"/>
      <c r="S117" s="29"/>
      <c r="T117" s="87">
        <v>1</v>
      </c>
      <c r="U117" s="30" t="s">
        <v>785</v>
      </c>
    </row>
    <row r="118" spans="1:21">
      <c r="A118" s="74"/>
      <c r="B118" s="28"/>
      <c r="C118" s="29"/>
      <c r="D118" s="31"/>
      <c r="E118" s="88"/>
      <c r="F118" s="35"/>
      <c r="G118" s="29"/>
      <c r="H118" s="31"/>
      <c r="I118" s="88"/>
      <c r="J118" s="35"/>
      <c r="K118" s="29"/>
      <c r="L118" s="31"/>
      <c r="M118" s="88"/>
      <c r="N118" s="35"/>
      <c r="O118" s="29"/>
      <c r="P118" s="31"/>
      <c r="Q118" s="88"/>
      <c r="R118" s="35"/>
      <c r="S118" s="29"/>
      <c r="T118" s="88"/>
      <c r="U118" s="31"/>
    </row>
    <row r="119" spans="1:21">
      <c r="A119" s="74"/>
      <c r="B119" s="12" t="s">
        <v>1002</v>
      </c>
      <c r="C119" s="11"/>
      <c r="D119" s="29"/>
      <c r="E119" s="29"/>
      <c r="F119" s="29"/>
      <c r="G119" s="11"/>
      <c r="H119" s="29"/>
      <c r="I119" s="29"/>
      <c r="J119" s="29"/>
      <c r="K119" s="11"/>
      <c r="L119" s="29"/>
      <c r="M119" s="29"/>
      <c r="N119" s="29"/>
      <c r="O119" s="11"/>
      <c r="P119" s="29"/>
      <c r="Q119" s="29"/>
      <c r="R119" s="29"/>
      <c r="S119" s="11"/>
      <c r="T119" s="29"/>
      <c r="U119" s="29"/>
    </row>
    <row r="120" spans="1:21">
      <c r="A120" s="74"/>
      <c r="B120" s="28" t="s">
        <v>1003</v>
      </c>
      <c r="C120" s="29"/>
      <c r="D120" s="46">
        <v>1231</v>
      </c>
      <c r="E120" s="46"/>
      <c r="F120" s="47"/>
      <c r="G120" s="29"/>
      <c r="H120" s="46">
        <v>1231</v>
      </c>
      <c r="I120" s="46"/>
      <c r="J120" s="47"/>
      <c r="K120" s="29"/>
      <c r="L120" s="38" t="s">
        <v>268</v>
      </c>
      <c r="M120" s="38"/>
      <c r="N120" s="47"/>
      <c r="O120" s="29"/>
      <c r="P120" s="38" t="s">
        <v>268</v>
      </c>
      <c r="Q120" s="38"/>
      <c r="R120" s="47"/>
      <c r="S120" s="29"/>
      <c r="T120" s="38">
        <v>15.7</v>
      </c>
      <c r="U120" s="28" t="s">
        <v>785</v>
      </c>
    </row>
    <row r="121" spans="1:21">
      <c r="A121" s="74"/>
      <c r="B121" s="28"/>
      <c r="C121" s="29"/>
      <c r="D121" s="46"/>
      <c r="E121" s="46"/>
      <c r="F121" s="47"/>
      <c r="G121" s="29"/>
      <c r="H121" s="46"/>
      <c r="I121" s="46"/>
      <c r="J121" s="47"/>
      <c r="K121" s="29"/>
      <c r="L121" s="38"/>
      <c r="M121" s="38"/>
      <c r="N121" s="47"/>
      <c r="O121" s="29"/>
      <c r="P121" s="38"/>
      <c r="Q121" s="38"/>
      <c r="R121" s="47"/>
      <c r="S121" s="29"/>
      <c r="T121" s="38"/>
      <c r="U121" s="28"/>
    </row>
    <row r="122" spans="1:21">
      <c r="A122" s="74"/>
      <c r="B122" s="40" t="s">
        <v>1004</v>
      </c>
      <c r="C122" s="29"/>
      <c r="D122" s="48">
        <v>820</v>
      </c>
      <c r="E122" s="48"/>
      <c r="F122" s="29"/>
      <c r="G122" s="29"/>
      <c r="H122" s="48">
        <v>820</v>
      </c>
      <c r="I122" s="48"/>
      <c r="J122" s="29"/>
      <c r="K122" s="29"/>
      <c r="L122" s="48" t="s">
        <v>268</v>
      </c>
      <c r="M122" s="48"/>
      <c r="N122" s="29"/>
      <c r="O122" s="29"/>
      <c r="P122" s="48" t="s">
        <v>268</v>
      </c>
      <c r="Q122" s="48"/>
      <c r="R122" s="29"/>
      <c r="S122" s="29"/>
      <c r="T122" s="48">
        <v>10.5</v>
      </c>
      <c r="U122" s="40" t="s">
        <v>785</v>
      </c>
    </row>
    <row r="123" spans="1:21">
      <c r="A123" s="74"/>
      <c r="B123" s="40"/>
      <c r="C123" s="29"/>
      <c r="D123" s="48"/>
      <c r="E123" s="48"/>
      <c r="F123" s="29"/>
      <c r="G123" s="29"/>
      <c r="H123" s="48"/>
      <c r="I123" s="48"/>
      <c r="J123" s="29"/>
      <c r="K123" s="29"/>
      <c r="L123" s="48"/>
      <c r="M123" s="48"/>
      <c r="N123" s="29"/>
      <c r="O123" s="29"/>
      <c r="P123" s="48"/>
      <c r="Q123" s="48"/>
      <c r="R123" s="29"/>
      <c r="S123" s="29"/>
      <c r="T123" s="48"/>
      <c r="U123" s="40"/>
    </row>
    <row r="124" spans="1:21">
      <c r="A124" s="74"/>
      <c r="B124" s="28" t="s">
        <v>1005</v>
      </c>
      <c r="C124" s="29"/>
      <c r="D124" s="38">
        <v>437</v>
      </c>
      <c r="E124" s="38"/>
      <c r="F124" s="47"/>
      <c r="G124" s="29"/>
      <c r="H124" s="38" t="s">
        <v>268</v>
      </c>
      <c r="I124" s="38"/>
      <c r="J124" s="47"/>
      <c r="K124" s="29"/>
      <c r="L124" s="38">
        <v>437</v>
      </c>
      <c r="M124" s="38"/>
      <c r="N124" s="47"/>
      <c r="O124" s="29"/>
      <c r="P124" s="38" t="s">
        <v>268</v>
      </c>
      <c r="Q124" s="38"/>
      <c r="R124" s="47"/>
      <c r="S124" s="29"/>
      <c r="T124" s="38">
        <v>5.6</v>
      </c>
      <c r="U124" s="28" t="s">
        <v>785</v>
      </c>
    </row>
    <row r="125" spans="1:21">
      <c r="A125" s="74"/>
      <c r="B125" s="28"/>
      <c r="C125" s="29"/>
      <c r="D125" s="38"/>
      <c r="E125" s="38"/>
      <c r="F125" s="47"/>
      <c r="G125" s="29"/>
      <c r="H125" s="38"/>
      <c r="I125" s="38"/>
      <c r="J125" s="47"/>
      <c r="K125" s="29"/>
      <c r="L125" s="38"/>
      <c r="M125" s="38"/>
      <c r="N125" s="47"/>
      <c r="O125" s="29"/>
      <c r="P125" s="38"/>
      <c r="Q125" s="38"/>
      <c r="R125" s="47"/>
      <c r="S125" s="29"/>
      <c r="T125" s="38"/>
      <c r="U125" s="28"/>
    </row>
    <row r="126" spans="1:21">
      <c r="A126" s="74"/>
      <c r="B126" s="40" t="s">
        <v>1006</v>
      </c>
      <c r="C126" s="29"/>
      <c r="D126" s="37">
        <v>1307</v>
      </c>
      <c r="E126" s="37"/>
      <c r="F126" s="29"/>
      <c r="G126" s="29"/>
      <c r="H126" s="48" t="s">
        <v>268</v>
      </c>
      <c r="I126" s="48"/>
      <c r="J126" s="29"/>
      <c r="K126" s="29"/>
      <c r="L126" s="37">
        <v>1307</v>
      </c>
      <c r="M126" s="37"/>
      <c r="N126" s="29"/>
      <c r="O126" s="29"/>
      <c r="P126" s="48" t="s">
        <v>268</v>
      </c>
      <c r="Q126" s="48"/>
      <c r="R126" s="29"/>
      <c r="S126" s="29"/>
      <c r="T126" s="48">
        <v>16.7</v>
      </c>
      <c r="U126" s="40" t="s">
        <v>785</v>
      </c>
    </row>
    <row r="127" spans="1:21">
      <c r="A127" s="74"/>
      <c r="B127" s="40"/>
      <c r="C127" s="29"/>
      <c r="D127" s="37"/>
      <c r="E127" s="37"/>
      <c r="F127" s="29"/>
      <c r="G127" s="29"/>
      <c r="H127" s="48"/>
      <c r="I127" s="48"/>
      <c r="J127" s="29"/>
      <c r="K127" s="29"/>
      <c r="L127" s="37"/>
      <c r="M127" s="37"/>
      <c r="N127" s="29"/>
      <c r="O127" s="29"/>
      <c r="P127" s="48"/>
      <c r="Q127" s="48"/>
      <c r="R127" s="29"/>
      <c r="S127" s="29"/>
      <c r="T127" s="48"/>
      <c r="U127" s="40"/>
    </row>
    <row r="128" spans="1:21">
      <c r="A128" s="74"/>
      <c r="B128" s="28" t="s">
        <v>1007</v>
      </c>
      <c r="C128" s="29"/>
      <c r="D128" s="46">
        <v>2597</v>
      </c>
      <c r="E128" s="46"/>
      <c r="F128" s="47"/>
      <c r="G128" s="29"/>
      <c r="H128" s="38" t="s">
        <v>268</v>
      </c>
      <c r="I128" s="38"/>
      <c r="J128" s="47"/>
      <c r="K128" s="29"/>
      <c r="L128" s="46">
        <v>2597</v>
      </c>
      <c r="M128" s="46"/>
      <c r="N128" s="47"/>
      <c r="O128" s="29"/>
      <c r="P128" s="38" t="s">
        <v>268</v>
      </c>
      <c r="Q128" s="38"/>
      <c r="R128" s="47"/>
      <c r="S128" s="29"/>
      <c r="T128" s="38">
        <v>33.200000000000003</v>
      </c>
      <c r="U128" s="28" t="s">
        <v>785</v>
      </c>
    </row>
    <row r="129" spans="1:21">
      <c r="A129" s="74"/>
      <c r="B129" s="28"/>
      <c r="C129" s="29"/>
      <c r="D129" s="46"/>
      <c r="E129" s="46"/>
      <c r="F129" s="47"/>
      <c r="G129" s="29"/>
      <c r="H129" s="38"/>
      <c r="I129" s="38"/>
      <c r="J129" s="47"/>
      <c r="K129" s="29"/>
      <c r="L129" s="46"/>
      <c r="M129" s="46"/>
      <c r="N129" s="47"/>
      <c r="O129" s="29"/>
      <c r="P129" s="38"/>
      <c r="Q129" s="38"/>
      <c r="R129" s="47"/>
      <c r="S129" s="29"/>
      <c r="T129" s="38"/>
      <c r="U129" s="28"/>
    </row>
    <row r="130" spans="1:21">
      <c r="A130" s="74"/>
      <c r="B130" s="40" t="s">
        <v>1008</v>
      </c>
      <c r="C130" s="29"/>
      <c r="D130" s="37">
        <v>1356</v>
      </c>
      <c r="E130" s="37"/>
      <c r="F130" s="29"/>
      <c r="G130" s="29"/>
      <c r="H130" s="48" t="s">
        <v>268</v>
      </c>
      <c r="I130" s="48"/>
      <c r="J130" s="29"/>
      <c r="K130" s="29"/>
      <c r="L130" s="37">
        <v>1356</v>
      </c>
      <c r="M130" s="37"/>
      <c r="N130" s="29"/>
      <c r="O130" s="29"/>
      <c r="P130" s="48" t="s">
        <v>268</v>
      </c>
      <c r="Q130" s="48"/>
      <c r="R130" s="29"/>
      <c r="S130" s="29"/>
      <c r="T130" s="48">
        <v>17.3</v>
      </c>
      <c r="U130" s="40" t="s">
        <v>785</v>
      </c>
    </row>
    <row r="131" spans="1:21" ht="15.75" thickBot="1">
      <c r="A131" s="74"/>
      <c r="B131" s="40"/>
      <c r="C131" s="29"/>
      <c r="D131" s="60"/>
      <c r="E131" s="60"/>
      <c r="F131" s="61"/>
      <c r="G131" s="29"/>
      <c r="H131" s="49"/>
      <c r="I131" s="49"/>
      <c r="J131" s="61"/>
      <c r="K131" s="29"/>
      <c r="L131" s="60"/>
      <c r="M131" s="60"/>
      <c r="N131" s="61"/>
      <c r="O131" s="29"/>
      <c r="P131" s="49"/>
      <c r="Q131" s="49"/>
      <c r="R131" s="61"/>
      <c r="S131" s="29"/>
      <c r="T131" s="49"/>
      <c r="U131" s="115"/>
    </row>
    <row r="132" spans="1:21">
      <c r="A132" s="74"/>
      <c r="B132" s="28" t="s">
        <v>116</v>
      </c>
      <c r="C132" s="29"/>
      <c r="D132" s="30" t="s">
        <v>223</v>
      </c>
      <c r="E132" s="32">
        <v>7823</v>
      </c>
      <c r="F132" s="34"/>
      <c r="G132" s="29"/>
      <c r="H132" s="30" t="s">
        <v>223</v>
      </c>
      <c r="I132" s="32">
        <v>2126</v>
      </c>
      <c r="J132" s="34"/>
      <c r="K132" s="29"/>
      <c r="L132" s="30" t="s">
        <v>223</v>
      </c>
      <c r="M132" s="32">
        <v>5697</v>
      </c>
      <c r="N132" s="34"/>
      <c r="O132" s="29"/>
      <c r="P132" s="30" t="s">
        <v>223</v>
      </c>
      <c r="Q132" s="87" t="s">
        <v>268</v>
      </c>
      <c r="R132" s="34"/>
      <c r="S132" s="29"/>
      <c r="T132" s="87">
        <v>100</v>
      </c>
      <c r="U132" s="30" t="s">
        <v>785</v>
      </c>
    </row>
    <row r="133" spans="1:21" ht="15.75" thickBot="1">
      <c r="A133" s="74"/>
      <c r="B133" s="28"/>
      <c r="C133" s="29"/>
      <c r="D133" s="62"/>
      <c r="E133" s="63"/>
      <c r="F133" s="64"/>
      <c r="G133" s="29"/>
      <c r="H133" s="62"/>
      <c r="I133" s="63"/>
      <c r="J133" s="64"/>
      <c r="K133" s="29"/>
      <c r="L133" s="62"/>
      <c r="M133" s="63"/>
      <c r="N133" s="64"/>
      <c r="O133" s="29"/>
      <c r="P133" s="62"/>
      <c r="Q133" s="123"/>
      <c r="R133" s="64"/>
      <c r="S133" s="29"/>
      <c r="T133" s="123"/>
      <c r="U133" s="62"/>
    </row>
    <row r="134" spans="1:21" ht="15.75" thickTop="1">
      <c r="A134" s="74"/>
      <c r="B134" s="73"/>
      <c r="C134" s="73"/>
      <c r="D134" s="73"/>
      <c r="E134" s="73"/>
      <c r="F134" s="73"/>
      <c r="G134" s="73"/>
      <c r="H134" s="73"/>
      <c r="I134" s="73"/>
      <c r="J134" s="73"/>
      <c r="K134" s="73"/>
      <c r="L134" s="73"/>
      <c r="M134" s="73"/>
      <c r="N134" s="73"/>
      <c r="O134" s="73"/>
      <c r="P134" s="73"/>
      <c r="Q134" s="73"/>
      <c r="R134" s="73"/>
      <c r="S134" s="73"/>
      <c r="T134" s="73"/>
      <c r="U134" s="73"/>
    </row>
    <row r="135" spans="1:21">
      <c r="A135" s="74"/>
      <c r="B135" s="40" t="s">
        <v>1009</v>
      </c>
      <c r="C135" s="40"/>
      <c r="D135" s="40"/>
      <c r="E135" s="40"/>
      <c r="F135" s="40"/>
      <c r="G135" s="40"/>
      <c r="H135" s="40"/>
      <c r="I135" s="40"/>
      <c r="J135" s="40"/>
      <c r="K135" s="40"/>
      <c r="L135" s="40"/>
      <c r="M135" s="40"/>
      <c r="N135" s="40"/>
      <c r="O135" s="40"/>
      <c r="P135" s="40"/>
      <c r="Q135" s="40"/>
      <c r="R135" s="40"/>
      <c r="S135" s="40"/>
      <c r="T135" s="40"/>
      <c r="U135" s="40"/>
    </row>
    <row r="136" spans="1:21">
      <c r="A136" s="74"/>
      <c r="B136" s="40" t="s">
        <v>1010</v>
      </c>
      <c r="C136" s="40"/>
      <c r="D136" s="40"/>
      <c r="E136" s="40"/>
      <c r="F136" s="40"/>
      <c r="G136" s="40"/>
      <c r="H136" s="40"/>
      <c r="I136" s="40"/>
      <c r="J136" s="40"/>
      <c r="K136" s="40"/>
      <c r="L136" s="40"/>
      <c r="M136" s="40"/>
      <c r="N136" s="40"/>
      <c r="O136" s="40"/>
      <c r="P136" s="40"/>
      <c r="Q136" s="40"/>
      <c r="R136" s="40"/>
      <c r="S136" s="40"/>
      <c r="T136" s="40"/>
      <c r="U136" s="40"/>
    </row>
    <row r="137" spans="1:21">
      <c r="A137" s="74"/>
      <c r="B137" s="40" t="s">
        <v>1011</v>
      </c>
      <c r="C137" s="40"/>
      <c r="D137" s="40"/>
      <c r="E137" s="40"/>
      <c r="F137" s="40"/>
      <c r="G137" s="40"/>
      <c r="H137" s="40"/>
      <c r="I137" s="40"/>
      <c r="J137" s="40"/>
      <c r="K137" s="40"/>
      <c r="L137" s="40"/>
      <c r="M137" s="40"/>
      <c r="N137" s="40"/>
      <c r="O137" s="40"/>
      <c r="P137" s="40"/>
      <c r="Q137" s="40"/>
      <c r="R137" s="40"/>
      <c r="S137" s="40"/>
      <c r="T137" s="40"/>
      <c r="U137" s="40"/>
    </row>
    <row r="138" spans="1:21">
      <c r="A138" s="74"/>
      <c r="B138" s="40" t="s">
        <v>1012</v>
      </c>
      <c r="C138" s="40"/>
      <c r="D138" s="40"/>
      <c r="E138" s="40"/>
      <c r="F138" s="40"/>
      <c r="G138" s="40"/>
      <c r="H138" s="40"/>
      <c r="I138" s="40"/>
      <c r="J138" s="40"/>
      <c r="K138" s="40"/>
      <c r="L138" s="40"/>
      <c r="M138" s="40"/>
      <c r="N138" s="40"/>
      <c r="O138" s="40"/>
      <c r="P138" s="40"/>
      <c r="Q138" s="40"/>
      <c r="R138" s="40"/>
      <c r="S138" s="40"/>
      <c r="T138" s="40"/>
      <c r="U138" s="40"/>
    </row>
    <row r="139" spans="1:21">
      <c r="A139" s="74"/>
      <c r="B139" s="40" t="s">
        <v>1013</v>
      </c>
      <c r="C139" s="40"/>
      <c r="D139" s="40"/>
      <c r="E139" s="40"/>
      <c r="F139" s="40"/>
      <c r="G139" s="40"/>
      <c r="H139" s="40"/>
      <c r="I139" s="40"/>
      <c r="J139" s="40"/>
      <c r="K139" s="40"/>
      <c r="L139" s="40"/>
      <c r="M139" s="40"/>
      <c r="N139" s="40"/>
      <c r="O139" s="40"/>
      <c r="P139" s="40"/>
      <c r="Q139" s="40"/>
      <c r="R139" s="40"/>
      <c r="S139" s="40"/>
      <c r="T139" s="40"/>
      <c r="U139" s="40"/>
    </row>
    <row r="140" spans="1:21">
      <c r="A140" s="74"/>
      <c r="B140" s="80"/>
      <c r="C140" s="80"/>
      <c r="D140" s="80"/>
      <c r="E140" s="80"/>
      <c r="F140" s="80"/>
      <c r="G140" s="80"/>
      <c r="H140" s="80"/>
      <c r="I140" s="80"/>
      <c r="J140" s="80"/>
      <c r="K140" s="80"/>
      <c r="L140" s="80"/>
      <c r="M140" s="80"/>
      <c r="N140" s="80"/>
      <c r="O140" s="80"/>
      <c r="P140" s="80"/>
      <c r="Q140" s="80"/>
      <c r="R140" s="80"/>
      <c r="S140" s="80"/>
      <c r="T140" s="80"/>
      <c r="U140" s="80"/>
    </row>
    <row r="141" spans="1:21">
      <c r="A141" s="74"/>
      <c r="B141" s="26"/>
      <c r="C141" s="26"/>
      <c r="D141" s="26"/>
      <c r="E141" s="26"/>
      <c r="F141" s="26"/>
      <c r="G141" s="26"/>
      <c r="H141" s="26"/>
      <c r="I141" s="26"/>
      <c r="J141" s="26"/>
      <c r="K141" s="26"/>
      <c r="L141" s="26"/>
      <c r="M141" s="26"/>
      <c r="N141" s="26"/>
      <c r="O141" s="26"/>
      <c r="P141" s="26"/>
      <c r="Q141" s="26"/>
      <c r="R141" s="26"/>
      <c r="S141" s="26"/>
      <c r="T141" s="26"/>
      <c r="U141" s="26"/>
    </row>
    <row r="142" spans="1:21">
      <c r="A142" s="74"/>
      <c r="B142" s="14"/>
      <c r="C142" s="14"/>
      <c r="D142" s="14"/>
      <c r="E142" s="14"/>
      <c r="F142" s="14"/>
      <c r="G142" s="14"/>
      <c r="H142" s="14"/>
      <c r="I142" s="14"/>
      <c r="J142" s="14"/>
      <c r="K142" s="14"/>
      <c r="L142" s="14"/>
      <c r="M142" s="14"/>
      <c r="N142" s="14"/>
      <c r="O142" s="14"/>
      <c r="P142" s="14"/>
      <c r="Q142" s="14"/>
      <c r="R142" s="14"/>
      <c r="S142" s="14"/>
      <c r="T142" s="14"/>
      <c r="U142" s="14"/>
    </row>
    <row r="143" spans="1:21">
      <c r="A143" s="74"/>
      <c r="B143" s="11"/>
      <c r="C143" s="11"/>
      <c r="D143" s="85" t="s">
        <v>993</v>
      </c>
      <c r="E143" s="85"/>
      <c r="F143" s="85"/>
      <c r="G143" s="11"/>
      <c r="H143" s="29"/>
      <c r="I143" s="29"/>
      <c r="J143" s="29"/>
      <c r="K143" s="11"/>
      <c r="L143" s="29"/>
      <c r="M143" s="29"/>
      <c r="N143" s="29"/>
      <c r="O143" s="11"/>
      <c r="P143" s="29"/>
      <c r="Q143" s="29"/>
      <c r="R143" s="29"/>
      <c r="S143" s="11"/>
      <c r="T143" s="85" t="s">
        <v>994</v>
      </c>
      <c r="U143" s="85"/>
    </row>
    <row r="144" spans="1:21" ht="15.75" thickBot="1">
      <c r="A144" s="74"/>
      <c r="B144" s="11"/>
      <c r="C144" s="11"/>
      <c r="D144" s="85" t="s">
        <v>995</v>
      </c>
      <c r="E144" s="85"/>
      <c r="F144" s="85"/>
      <c r="G144" s="11"/>
      <c r="H144" s="27" t="s">
        <v>996</v>
      </c>
      <c r="I144" s="27"/>
      <c r="J144" s="27"/>
      <c r="K144" s="27"/>
      <c r="L144" s="27"/>
      <c r="M144" s="27"/>
      <c r="N144" s="27"/>
      <c r="O144" s="27"/>
      <c r="P144" s="27"/>
      <c r="Q144" s="27"/>
      <c r="R144" s="27"/>
      <c r="S144" s="11"/>
      <c r="T144" s="85" t="s">
        <v>993</v>
      </c>
      <c r="U144" s="85"/>
    </row>
    <row r="145" spans="1:21" ht="15.75" thickBot="1">
      <c r="A145" s="74"/>
      <c r="B145" s="134" t="s">
        <v>997</v>
      </c>
      <c r="C145" s="11"/>
      <c r="D145" s="113">
        <v>41547</v>
      </c>
      <c r="E145" s="113"/>
      <c r="F145" s="113"/>
      <c r="G145" s="11"/>
      <c r="H145" s="58" t="s">
        <v>998</v>
      </c>
      <c r="I145" s="58"/>
      <c r="J145" s="58"/>
      <c r="K145" s="11"/>
      <c r="L145" s="58" t="s">
        <v>999</v>
      </c>
      <c r="M145" s="58"/>
      <c r="N145" s="58"/>
      <c r="O145" s="11"/>
      <c r="P145" s="58" t="s">
        <v>1000</v>
      </c>
      <c r="Q145" s="58"/>
      <c r="R145" s="58"/>
      <c r="S145" s="11"/>
      <c r="T145" s="27" t="s">
        <v>991</v>
      </c>
      <c r="U145" s="27"/>
    </row>
    <row r="146" spans="1:21">
      <c r="A146" s="74"/>
      <c r="B146" s="30" t="s">
        <v>1001</v>
      </c>
      <c r="C146" s="29"/>
      <c r="D146" s="30" t="s">
        <v>223</v>
      </c>
      <c r="E146" s="87">
        <v>182</v>
      </c>
      <c r="F146" s="34"/>
      <c r="G146" s="29"/>
      <c r="H146" s="30" t="s">
        <v>223</v>
      </c>
      <c r="I146" s="87">
        <v>182</v>
      </c>
      <c r="J146" s="34"/>
      <c r="K146" s="29"/>
      <c r="L146" s="30" t="s">
        <v>223</v>
      </c>
      <c r="M146" s="87" t="s">
        <v>268</v>
      </c>
      <c r="N146" s="34"/>
      <c r="O146" s="29"/>
      <c r="P146" s="30" t="s">
        <v>223</v>
      </c>
      <c r="Q146" s="87" t="s">
        <v>268</v>
      </c>
      <c r="R146" s="34"/>
      <c r="S146" s="29"/>
      <c r="T146" s="87">
        <v>2.6</v>
      </c>
      <c r="U146" s="30" t="s">
        <v>785</v>
      </c>
    </row>
    <row r="147" spans="1:21">
      <c r="A147" s="74"/>
      <c r="B147" s="28"/>
      <c r="C147" s="29"/>
      <c r="D147" s="28"/>
      <c r="E147" s="38"/>
      <c r="F147" s="47"/>
      <c r="G147" s="29"/>
      <c r="H147" s="28"/>
      <c r="I147" s="38"/>
      <c r="J147" s="47"/>
      <c r="K147" s="29"/>
      <c r="L147" s="28"/>
      <c r="M147" s="38"/>
      <c r="N147" s="47"/>
      <c r="O147" s="29"/>
      <c r="P147" s="28"/>
      <c r="Q147" s="38"/>
      <c r="R147" s="47"/>
      <c r="S147" s="29"/>
      <c r="T147" s="38"/>
      <c r="U147" s="28"/>
    </row>
    <row r="148" spans="1:21">
      <c r="A148" s="74"/>
      <c r="B148" s="12" t="s">
        <v>1002</v>
      </c>
      <c r="C148" s="11"/>
      <c r="D148" s="29"/>
      <c r="E148" s="29"/>
      <c r="F148" s="29"/>
      <c r="G148" s="11"/>
      <c r="H148" s="29"/>
      <c r="I148" s="29"/>
      <c r="J148" s="29"/>
      <c r="K148" s="11"/>
      <c r="L148" s="29"/>
      <c r="M148" s="29"/>
      <c r="N148" s="29"/>
      <c r="O148" s="11"/>
      <c r="P148" s="29"/>
      <c r="Q148" s="29"/>
      <c r="R148" s="29"/>
      <c r="S148" s="11"/>
      <c r="T148" s="29"/>
      <c r="U148" s="29"/>
    </row>
    <row r="149" spans="1:21">
      <c r="A149" s="74"/>
      <c r="B149" s="28" t="s">
        <v>1003</v>
      </c>
      <c r="C149" s="29"/>
      <c r="D149" s="46">
        <v>1140</v>
      </c>
      <c r="E149" s="46"/>
      <c r="F149" s="47"/>
      <c r="G149" s="29"/>
      <c r="H149" s="46">
        <v>1140</v>
      </c>
      <c r="I149" s="46"/>
      <c r="J149" s="47"/>
      <c r="K149" s="29"/>
      <c r="L149" s="38" t="s">
        <v>268</v>
      </c>
      <c r="M149" s="38"/>
      <c r="N149" s="47"/>
      <c r="O149" s="29"/>
      <c r="P149" s="38" t="s">
        <v>268</v>
      </c>
      <c r="Q149" s="38"/>
      <c r="R149" s="47"/>
      <c r="S149" s="29"/>
      <c r="T149" s="38">
        <v>16.3</v>
      </c>
      <c r="U149" s="28" t="s">
        <v>785</v>
      </c>
    </row>
    <row r="150" spans="1:21">
      <c r="A150" s="74"/>
      <c r="B150" s="28"/>
      <c r="C150" s="29"/>
      <c r="D150" s="46"/>
      <c r="E150" s="46"/>
      <c r="F150" s="47"/>
      <c r="G150" s="29"/>
      <c r="H150" s="46"/>
      <c r="I150" s="46"/>
      <c r="J150" s="47"/>
      <c r="K150" s="29"/>
      <c r="L150" s="38"/>
      <c r="M150" s="38"/>
      <c r="N150" s="47"/>
      <c r="O150" s="29"/>
      <c r="P150" s="38"/>
      <c r="Q150" s="38"/>
      <c r="R150" s="47"/>
      <c r="S150" s="29"/>
      <c r="T150" s="38"/>
      <c r="U150" s="28"/>
    </row>
    <row r="151" spans="1:21">
      <c r="A151" s="74"/>
      <c r="B151" s="40" t="s">
        <v>1004</v>
      </c>
      <c r="C151" s="29"/>
      <c r="D151" s="48">
        <v>760</v>
      </c>
      <c r="E151" s="48"/>
      <c r="F151" s="29"/>
      <c r="G151" s="29"/>
      <c r="H151" s="48">
        <v>760</v>
      </c>
      <c r="I151" s="48"/>
      <c r="J151" s="29"/>
      <c r="K151" s="29"/>
      <c r="L151" s="48" t="s">
        <v>268</v>
      </c>
      <c r="M151" s="48"/>
      <c r="N151" s="29"/>
      <c r="O151" s="29"/>
      <c r="P151" s="48" t="s">
        <v>268</v>
      </c>
      <c r="Q151" s="48"/>
      <c r="R151" s="29"/>
      <c r="S151" s="29"/>
      <c r="T151" s="48">
        <v>10.8</v>
      </c>
      <c r="U151" s="40" t="s">
        <v>785</v>
      </c>
    </row>
    <row r="152" spans="1:21">
      <c r="A152" s="74"/>
      <c r="B152" s="40"/>
      <c r="C152" s="29"/>
      <c r="D152" s="48"/>
      <c r="E152" s="48"/>
      <c r="F152" s="29"/>
      <c r="G152" s="29"/>
      <c r="H152" s="48"/>
      <c r="I152" s="48"/>
      <c r="J152" s="29"/>
      <c r="K152" s="29"/>
      <c r="L152" s="48"/>
      <c r="M152" s="48"/>
      <c r="N152" s="29"/>
      <c r="O152" s="29"/>
      <c r="P152" s="48"/>
      <c r="Q152" s="48"/>
      <c r="R152" s="29"/>
      <c r="S152" s="29"/>
      <c r="T152" s="48"/>
      <c r="U152" s="40"/>
    </row>
    <row r="153" spans="1:21">
      <c r="A153" s="74"/>
      <c r="B153" s="28" t="s">
        <v>1005</v>
      </c>
      <c r="C153" s="29"/>
      <c r="D153" s="38">
        <v>407</v>
      </c>
      <c r="E153" s="38"/>
      <c r="F153" s="47"/>
      <c r="G153" s="29"/>
      <c r="H153" s="38" t="s">
        <v>268</v>
      </c>
      <c r="I153" s="38"/>
      <c r="J153" s="47"/>
      <c r="K153" s="29"/>
      <c r="L153" s="38">
        <v>407</v>
      </c>
      <c r="M153" s="38"/>
      <c r="N153" s="47"/>
      <c r="O153" s="29"/>
      <c r="P153" s="38" t="s">
        <v>268</v>
      </c>
      <c r="Q153" s="38"/>
      <c r="R153" s="47"/>
      <c r="S153" s="29"/>
      <c r="T153" s="38">
        <v>5.8</v>
      </c>
      <c r="U153" s="28" t="s">
        <v>785</v>
      </c>
    </row>
    <row r="154" spans="1:21">
      <c r="A154" s="74"/>
      <c r="B154" s="28"/>
      <c r="C154" s="29"/>
      <c r="D154" s="38"/>
      <c r="E154" s="38"/>
      <c r="F154" s="47"/>
      <c r="G154" s="29"/>
      <c r="H154" s="38"/>
      <c r="I154" s="38"/>
      <c r="J154" s="47"/>
      <c r="K154" s="29"/>
      <c r="L154" s="38"/>
      <c r="M154" s="38"/>
      <c r="N154" s="47"/>
      <c r="O154" s="29"/>
      <c r="P154" s="38"/>
      <c r="Q154" s="38"/>
      <c r="R154" s="47"/>
      <c r="S154" s="29"/>
      <c r="T154" s="38"/>
      <c r="U154" s="28"/>
    </row>
    <row r="155" spans="1:21">
      <c r="A155" s="74"/>
      <c r="B155" s="40" t="s">
        <v>1006</v>
      </c>
      <c r="C155" s="29"/>
      <c r="D155" s="37">
        <v>1138</v>
      </c>
      <c r="E155" s="37"/>
      <c r="F155" s="29"/>
      <c r="G155" s="29"/>
      <c r="H155" s="48" t="s">
        <v>268</v>
      </c>
      <c r="I155" s="48"/>
      <c r="J155" s="29"/>
      <c r="K155" s="29"/>
      <c r="L155" s="37">
        <v>1138</v>
      </c>
      <c r="M155" s="37"/>
      <c r="N155" s="29"/>
      <c r="O155" s="29"/>
      <c r="P155" s="48" t="s">
        <v>268</v>
      </c>
      <c r="Q155" s="48"/>
      <c r="R155" s="29"/>
      <c r="S155" s="29"/>
      <c r="T155" s="48">
        <v>16.2</v>
      </c>
      <c r="U155" s="40" t="s">
        <v>785</v>
      </c>
    </row>
    <row r="156" spans="1:21">
      <c r="A156" s="74"/>
      <c r="B156" s="40"/>
      <c r="C156" s="29"/>
      <c r="D156" s="37"/>
      <c r="E156" s="37"/>
      <c r="F156" s="29"/>
      <c r="G156" s="29"/>
      <c r="H156" s="48"/>
      <c r="I156" s="48"/>
      <c r="J156" s="29"/>
      <c r="K156" s="29"/>
      <c r="L156" s="37"/>
      <c r="M156" s="37"/>
      <c r="N156" s="29"/>
      <c r="O156" s="29"/>
      <c r="P156" s="48"/>
      <c r="Q156" s="48"/>
      <c r="R156" s="29"/>
      <c r="S156" s="29"/>
      <c r="T156" s="48"/>
      <c r="U156" s="40"/>
    </row>
    <row r="157" spans="1:21">
      <c r="A157" s="74"/>
      <c r="B157" s="28" t="s">
        <v>1007</v>
      </c>
      <c r="C157" s="29"/>
      <c r="D157" s="46">
        <v>1135</v>
      </c>
      <c r="E157" s="46"/>
      <c r="F157" s="47"/>
      <c r="G157" s="29"/>
      <c r="H157" s="38" t="s">
        <v>268</v>
      </c>
      <c r="I157" s="38"/>
      <c r="J157" s="47"/>
      <c r="K157" s="29"/>
      <c r="L157" s="46">
        <v>1135</v>
      </c>
      <c r="M157" s="46"/>
      <c r="N157" s="47"/>
      <c r="O157" s="29"/>
      <c r="P157" s="38" t="s">
        <v>268</v>
      </c>
      <c r="Q157" s="38"/>
      <c r="R157" s="47"/>
      <c r="S157" s="29"/>
      <c r="T157" s="38">
        <v>16.2</v>
      </c>
      <c r="U157" s="28" t="s">
        <v>785</v>
      </c>
    </row>
    <row r="158" spans="1:21">
      <c r="A158" s="74"/>
      <c r="B158" s="28"/>
      <c r="C158" s="29"/>
      <c r="D158" s="46"/>
      <c r="E158" s="46"/>
      <c r="F158" s="47"/>
      <c r="G158" s="29"/>
      <c r="H158" s="38"/>
      <c r="I158" s="38"/>
      <c r="J158" s="47"/>
      <c r="K158" s="29"/>
      <c r="L158" s="46"/>
      <c r="M158" s="46"/>
      <c r="N158" s="47"/>
      <c r="O158" s="29"/>
      <c r="P158" s="38"/>
      <c r="Q158" s="38"/>
      <c r="R158" s="47"/>
      <c r="S158" s="29"/>
      <c r="T158" s="38"/>
      <c r="U158" s="28"/>
    </row>
    <row r="159" spans="1:21">
      <c r="A159" s="74"/>
      <c r="B159" s="40" t="s">
        <v>1008</v>
      </c>
      <c r="C159" s="29"/>
      <c r="D159" s="37">
        <v>2251</v>
      </c>
      <c r="E159" s="37"/>
      <c r="F159" s="29"/>
      <c r="G159" s="29"/>
      <c r="H159" s="48" t="s">
        <v>268</v>
      </c>
      <c r="I159" s="48"/>
      <c r="J159" s="29"/>
      <c r="K159" s="29"/>
      <c r="L159" s="37">
        <v>2251</v>
      </c>
      <c r="M159" s="37"/>
      <c r="N159" s="29"/>
      <c r="O159" s="29"/>
      <c r="P159" s="48" t="s">
        <v>268</v>
      </c>
      <c r="Q159" s="48"/>
      <c r="R159" s="29"/>
      <c r="S159" s="29"/>
      <c r="T159" s="48">
        <v>32.1</v>
      </c>
      <c r="U159" s="40" t="s">
        <v>785</v>
      </c>
    </row>
    <row r="160" spans="1:21" ht="15.75" thickBot="1">
      <c r="A160" s="74"/>
      <c r="B160" s="40"/>
      <c r="C160" s="29"/>
      <c r="D160" s="60"/>
      <c r="E160" s="60"/>
      <c r="F160" s="61"/>
      <c r="G160" s="29"/>
      <c r="H160" s="49"/>
      <c r="I160" s="49"/>
      <c r="J160" s="61"/>
      <c r="K160" s="29"/>
      <c r="L160" s="60"/>
      <c r="M160" s="60"/>
      <c r="N160" s="61"/>
      <c r="O160" s="29"/>
      <c r="P160" s="49"/>
      <c r="Q160" s="49"/>
      <c r="R160" s="61"/>
      <c r="S160" s="29"/>
      <c r="T160" s="49"/>
      <c r="U160" s="115"/>
    </row>
    <row r="161" spans="1:21">
      <c r="A161" s="74"/>
      <c r="B161" s="28" t="s">
        <v>116</v>
      </c>
      <c r="C161" s="29"/>
      <c r="D161" s="30" t="s">
        <v>223</v>
      </c>
      <c r="E161" s="32">
        <v>7013</v>
      </c>
      <c r="F161" s="34"/>
      <c r="G161" s="29"/>
      <c r="H161" s="30" t="s">
        <v>223</v>
      </c>
      <c r="I161" s="32">
        <v>2082</v>
      </c>
      <c r="J161" s="34"/>
      <c r="K161" s="29"/>
      <c r="L161" s="30" t="s">
        <v>223</v>
      </c>
      <c r="M161" s="32">
        <v>4931</v>
      </c>
      <c r="N161" s="34"/>
      <c r="O161" s="29"/>
      <c r="P161" s="30" t="s">
        <v>223</v>
      </c>
      <c r="Q161" s="87" t="s">
        <v>268</v>
      </c>
      <c r="R161" s="34"/>
      <c r="S161" s="29"/>
      <c r="T161" s="87">
        <v>100</v>
      </c>
      <c r="U161" s="30" t="s">
        <v>785</v>
      </c>
    </row>
    <row r="162" spans="1:21" ht="15.75" thickBot="1">
      <c r="A162" s="74"/>
      <c r="B162" s="28"/>
      <c r="C162" s="29"/>
      <c r="D162" s="62"/>
      <c r="E162" s="63"/>
      <c r="F162" s="64"/>
      <c r="G162" s="29"/>
      <c r="H162" s="62"/>
      <c r="I162" s="63"/>
      <c r="J162" s="64"/>
      <c r="K162" s="29"/>
      <c r="L162" s="62"/>
      <c r="M162" s="63"/>
      <c r="N162" s="64"/>
      <c r="O162" s="29"/>
      <c r="P162" s="62"/>
      <c r="Q162" s="123"/>
      <c r="R162" s="64"/>
      <c r="S162" s="29"/>
      <c r="T162" s="123"/>
      <c r="U162" s="62"/>
    </row>
    <row r="163" spans="1:21" ht="15.75" thickTop="1">
      <c r="A163" s="74"/>
      <c r="B163" s="73"/>
      <c r="C163" s="73"/>
      <c r="D163" s="73"/>
      <c r="E163" s="73"/>
      <c r="F163" s="73"/>
      <c r="G163" s="73"/>
      <c r="H163" s="73"/>
      <c r="I163" s="73"/>
      <c r="J163" s="73"/>
      <c r="K163" s="73"/>
      <c r="L163" s="73"/>
      <c r="M163" s="73"/>
      <c r="N163" s="73"/>
      <c r="O163" s="73"/>
      <c r="P163" s="73"/>
      <c r="Q163" s="73"/>
      <c r="R163" s="73"/>
      <c r="S163" s="73"/>
      <c r="T163" s="73"/>
      <c r="U163" s="73"/>
    </row>
    <row r="164" spans="1:21">
      <c r="A164" s="74"/>
      <c r="B164" s="73"/>
      <c r="C164" s="73"/>
      <c r="D164" s="73"/>
      <c r="E164" s="73"/>
      <c r="F164" s="73"/>
      <c r="G164" s="73"/>
      <c r="H164" s="73"/>
      <c r="I164" s="73"/>
      <c r="J164" s="73"/>
      <c r="K164" s="73"/>
      <c r="L164" s="73"/>
      <c r="M164" s="73"/>
      <c r="N164" s="73"/>
      <c r="O164" s="73"/>
      <c r="P164" s="73"/>
      <c r="Q164" s="73"/>
      <c r="R164" s="73"/>
      <c r="S164" s="73"/>
      <c r="T164" s="73"/>
      <c r="U164" s="73"/>
    </row>
    <row r="165" spans="1:21">
      <c r="A165" s="74"/>
      <c r="B165" s="73"/>
      <c r="C165" s="73"/>
      <c r="D165" s="73"/>
      <c r="E165" s="73"/>
      <c r="F165" s="73"/>
      <c r="G165" s="73"/>
      <c r="H165" s="73"/>
      <c r="I165" s="73"/>
      <c r="J165" s="73"/>
      <c r="K165" s="73"/>
      <c r="L165" s="73"/>
      <c r="M165" s="73"/>
      <c r="N165" s="73"/>
      <c r="O165" s="73"/>
      <c r="P165" s="73"/>
      <c r="Q165" s="73"/>
      <c r="R165" s="73"/>
      <c r="S165" s="73"/>
      <c r="T165" s="73"/>
      <c r="U165" s="73"/>
    </row>
    <row r="166" spans="1:21">
      <c r="A166" s="74"/>
      <c r="B166" s="40" t="s">
        <v>1009</v>
      </c>
      <c r="C166" s="40"/>
      <c r="D166" s="40"/>
      <c r="E166" s="40"/>
      <c r="F166" s="40"/>
      <c r="G166" s="40"/>
      <c r="H166" s="40"/>
      <c r="I166" s="40"/>
      <c r="J166" s="40"/>
      <c r="K166" s="40"/>
      <c r="L166" s="40"/>
      <c r="M166" s="40"/>
      <c r="N166" s="40"/>
      <c r="O166" s="40"/>
      <c r="P166" s="40"/>
      <c r="Q166" s="40"/>
      <c r="R166" s="40"/>
      <c r="S166" s="40"/>
      <c r="T166" s="40"/>
      <c r="U166" s="40"/>
    </row>
    <row r="167" spans="1:21">
      <c r="A167" s="74"/>
      <c r="B167" s="40" t="s">
        <v>1010</v>
      </c>
      <c r="C167" s="40"/>
      <c r="D167" s="40"/>
      <c r="E167" s="40"/>
      <c r="F167" s="40"/>
      <c r="G167" s="40"/>
      <c r="H167" s="40"/>
      <c r="I167" s="40"/>
      <c r="J167" s="40"/>
      <c r="K167" s="40"/>
      <c r="L167" s="40"/>
      <c r="M167" s="40"/>
      <c r="N167" s="40"/>
      <c r="O167" s="40"/>
      <c r="P167" s="40"/>
      <c r="Q167" s="40"/>
      <c r="R167" s="40"/>
      <c r="S167" s="40"/>
      <c r="T167" s="40"/>
      <c r="U167" s="40"/>
    </row>
    <row r="168" spans="1:21">
      <c r="A168" s="74"/>
      <c r="B168" s="40" t="s">
        <v>1011</v>
      </c>
      <c r="C168" s="40"/>
      <c r="D168" s="40"/>
      <c r="E168" s="40"/>
      <c r="F168" s="40"/>
      <c r="G168" s="40"/>
      <c r="H168" s="40"/>
      <c r="I168" s="40"/>
      <c r="J168" s="40"/>
      <c r="K168" s="40"/>
      <c r="L168" s="40"/>
      <c r="M168" s="40"/>
      <c r="N168" s="40"/>
      <c r="O168" s="40"/>
      <c r="P168" s="40"/>
      <c r="Q168" s="40"/>
      <c r="R168" s="40"/>
      <c r="S168" s="40"/>
      <c r="T168" s="40"/>
      <c r="U168" s="40"/>
    </row>
    <row r="169" spans="1:21">
      <c r="A169" s="74"/>
      <c r="B169" s="40" t="s">
        <v>1012</v>
      </c>
      <c r="C169" s="40"/>
      <c r="D169" s="40"/>
      <c r="E169" s="40"/>
      <c r="F169" s="40"/>
      <c r="G169" s="40"/>
      <c r="H169" s="40"/>
      <c r="I169" s="40"/>
      <c r="J169" s="40"/>
      <c r="K169" s="40"/>
      <c r="L169" s="40"/>
      <c r="M169" s="40"/>
      <c r="N169" s="40"/>
      <c r="O169" s="40"/>
      <c r="P169" s="40"/>
      <c r="Q169" s="40"/>
      <c r="R169" s="40"/>
      <c r="S169" s="40"/>
      <c r="T169" s="40"/>
      <c r="U169" s="40"/>
    </row>
    <row r="170" spans="1:21">
      <c r="A170" s="74"/>
      <c r="B170" s="40" t="s">
        <v>1013</v>
      </c>
      <c r="C170" s="40"/>
      <c r="D170" s="40"/>
      <c r="E170" s="40"/>
      <c r="F170" s="40"/>
      <c r="G170" s="40"/>
      <c r="H170" s="40"/>
      <c r="I170" s="40"/>
      <c r="J170" s="40"/>
      <c r="K170" s="40"/>
      <c r="L170" s="40"/>
      <c r="M170" s="40"/>
      <c r="N170" s="40"/>
      <c r="O170" s="40"/>
      <c r="P170" s="40"/>
      <c r="Q170" s="40"/>
      <c r="R170" s="40"/>
      <c r="S170" s="40"/>
      <c r="T170" s="40"/>
      <c r="U170" s="40"/>
    </row>
    <row r="171" spans="1:21">
      <c r="A171" s="74"/>
      <c r="B171" s="73"/>
      <c r="C171" s="73"/>
      <c r="D171" s="73"/>
      <c r="E171" s="73"/>
      <c r="F171" s="73"/>
      <c r="G171" s="73"/>
      <c r="H171" s="73"/>
      <c r="I171" s="73"/>
      <c r="J171" s="73"/>
      <c r="K171" s="73"/>
      <c r="L171" s="73"/>
      <c r="M171" s="73"/>
      <c r="N171" s="73"/>
      <c r="O171" s="73"/>
      <c r="P171" s="73"/>
      <c r="Q171" s="73"/>
      <c r="R171" s="73"/>
      <c r="S171" s="73"/>
      <c r="T171" s="73"/>
      <c r="U171" s="73"/>
    </row>
    <row r="172" spans="1:21">
      <c r="A172" s="74"/>
      <c r="B172" s="73"/>
      <c r="C172" s="73"/>
      <c r="D172" s="73"/>
      <c r="E172" s="73"/>
      <c r="F172" s="73"/>
      <c r="G172" s="73"/>
      <c r="H172" s="73"/>
      <c r="I172" s="73"/>
      <c r="J172" s="73"/>
      <c r="K172" s="73"/>
      <c r="L172" s="73"/>
      <c r="M172" s="73"/>
      <c r="N172" s="73"/>
      <c r="O172" s="73"/>
      <c r="P172" s="73"/>
      <c r="Q172" s="73"/>
      <c r="R172" s="73"/>
      <c r="S172" s="73"/>
      <c r="T172" s="73"/>
      <c r="U172" s="73"/>
    </row>
    <row r="173" spans="1:21" ht="25.5" customHeight="1">
      <c r="A173" s="74"/>
      <c r="B173" s="40" t="s">
        <v>1014</v>
      </c>
      <c r="C173" s="40"/>
      <c r="D173" s="40"/>
      <c r="E173" s="40"/>
      <c r="F173" s="40"/>
      <c r="G173" s="40"/>
      <c r="H173" s="40"/>
      <c r="I173" s="40"/>
      <c r="J173" s="40"/>
      <c r="K173" s="40"/>
      <c r="L173" s="40"/>
      <c r="M173" s="40"/>
      <c r="N173" s="40"/>
      <c r="O173" s="40"/>
      <c r="P173" s="40"/>
      <c r="Q173" s="40"/>
      <c r="R173" s="40"/>
      <c r="S173" s="40"/>
      <c r="T173" s="40"/>
      <c r="U173" s="40"/>
    </row>
    <row r="174" spans="1:21">
      <c r="A174" s="74"/>
      <c r="B174" s="73"/>
      <c r="C174" s="73"/>
      <c r="D174" s="73"/>
      <c r="E174" s="73"/>
      <c r="F174" s="73"/>
      <c r="G174" s="73"/>
      <c r="H174" s="73"/>
      <c r="I174" s="73"/>
      <c r="J174" s="73"/>
      <c r="K174" s="73"/>
      <c r="L174" s="73"/>
      <c r="M174" s="73"/>
      <c r="N174" s="73"/>
      <c r="O174" s="73"/>
      <c r="P174" s="73"/>
      <c r="Q174" s="73"/>
      <c r="R174" s="73"/>
      <c r="S174" s="73"/>
      <c r="T174" s="73"/>
      <c r="U174" s="73"/>
    </row>
    <row r="175" spans="1:21">
      <c r="A175" s="74"/>
      <c r="B175" s="40" t="s">
        <v>1015</v>
      </c>
      <c r="C175" s="40"/>
      <c r="D175" s="40"/>
      <c r="E175" s="40"/>
      <c r="F175" s="40"/>
      <c r="G175" s="40"/>
      <c r="H175" s="40"/>
      <c r="I175" s="40"/>
      <c r="J175" s="40"/>
      <c r="K175" s="40"/>
      <c r="L175" s="40"/>
      <c r="M175" s="40"/>
      <c r="N175" s="40"/>
      <c r="O175" s="40"/>
      <c r="P175" s="40"/>
      <c r="Q175" s="40"/>
      <c r="R175" s="40"/>
      <c r="S175" s="40"/>
      <c r="T175" s="40"/>
      <c r="U175" s="40"/>
    </row>
    <row r="176" spans="1:21">
      <c r="A176" s="74"/>
      <c r="B176" s="73"/>
      <c r="C176" s="73"/>
      <c r="D176" s="73"/>
      <c r="E176" s="73"/>
      <c r="F176" s="73"/>
      <c r="G176" s="73"/>
      <c r="H176" s="73"/>
      <c r="I176" s="73"/>
      <c r="J176" s="73"/>
      <c r="K176" s="73"/>
      <c r="L176" s="73"/>
      <c r="M176" s="73"/>
      <c r="N176" s="73"/>
      <c r="O176" s="73"/>
      <c r="P176" s="73"/>
      <c r="Q176" s="73"/>
      <c r="R176" s="73"/>
      <c r="S176" s="73"/>
      <c r="T176" s="73"/>
      <c r="U176" s="73"/>
    </row>
    <row r="177" spans="1:21">
      <c r="A177" s="74"/>
      <c r="B177" s="40" t="s">
        <v>1016</v>
      </c>
      <c r="C177" s="40"/>
      <c r="D177" s="40"/>
      <c r="E177" s="40"/>
      <c r="F177" s="40"/>
      <c r="G177" s="40"/>
      <c r="H177" s="40"/>
      <c r="I177" s="40"/>
      <c r="J177" s="40"/>
      <c r="K177" s="40"/>
      <c r="L177" s="40"/>
      <c r="M177" s="40"/>
      <c r="N177" s="40"/>
      <c r="O177" s="40"/>
      <c r="P177" s="40"/>
      <c r="Q177" s="40"/>
      <c r="R177" s="40"/>
      <c r="S177" s="40"/>
      <c r="T177" s="40"/>
      <c r="U177" s="40"/>
    </row>
    <row r="178" spans="1:21">
      <c r="A178" s="74"/>
      <c r="B178" s="80"/>
      <c r="C178" s="80"/>
      <c r="D178" s="80"/>
      <c r="E178" s="80"/>
      <c r="F178" s="80"/>
      <c r="G178" s="80"/>
      <c r="H178" s="80"/>
      <c r="I178" s="80"/>
      <c r="J178" s="80"/>
      <c r="K178" s="80"/>
      <c r="L178" s="80"/>
      <c r="M178" s="80"/>
      <c r="N178" s="80"/>
      <c r="O178" s="80"/>
      <c r="P178" s="80"/>
      <c r="Q178" s="80"/>
      <c r="R178" s="80"/>
      <c r="S178" s="80"/>
      <c r="T178" s="80"/>
      <c r="U178" s="80"/>
    </row>
    <row r="179" spans="1:21">
      <c r="A179" s="74"/>
      <c r="B179" s="26"/>
      <c r="C179" s="26"/>
      <c r="D179" s="26"/>
      <c r="E179" s="26"/>
      <c r="F179" s="26"/>
    </row>
    <row r="180" spans="1:21">
      <c r="A180" s="74"/>
      <c r="B180" s="14"/>
      <c r="C180" s="14"/>
      <c r="D180" s="14"/>
      <c r="E180" s="14"/>
      <c r="F180" s="14"/>
    </row>
    <row r="181" spans="1:21" ht="15.75" thickBot="1">
      <c r="A181" s="74"/>
      <c r="B181" s="17" t="s">
        <v>1017</v>
      </c>
      <c r="C181" s="11"/>
      <c r="D181" s="27" t="s">
        <v>221</v>
      </c>
      <c r="E181" s="27"/>
      <c r="F181" s="27"/>
    </row>
    <row r="182" spans="1:21">
      <c r="A182" s="74"/>
      <c r="B182" s="30">
        <v>2015</v>
      </c>
      <c r="C182" s="29"/>
      <c r="D182" s="30" t="s">
        <v>223</v>
      </c>
      <c r="E182" s="87">
        <v>225</v>
      </c>
      <c r="F182" s="34"/>
    </row>
    <row r="183" spans="1:21">
      <c r="A183" s="74"/>
      <c r="B183" s="28"/>
      <c r="C183" s="29"/>
      <c r="D183" s="28"/>
      <c r="E183" s="38"/>
      <c r="F183" s="47"/>
    </row>
    <row r="184" spans="1:21">
      <c r="A184" s="74"/>
      <c r="B184" s="40">
        <v>2016</v>
      </c>
      <c r="C184" s="29"/>
      <c r="D184" s="48">
        <v>247</v>
      </c>
      <c r="E184" s="48"/>
      <c r="F184" s="29"/>
    </row>
    <row r="185" spans="1:21">
      <c r="A185" s="74"/>
      <c r="B185" s="40"/>
      <c r="C185" s="29"/>
      <c r="D185" s="48"/>
      <c r="E185" s="48"/>
      <c r="F185" s="29"/>
    </row>
    <row r="186" spans="1:21">
      <c r="A186" s="74"/>
      <c r="B186" s="28">
        <v>2017</v>
      </c>
      <c r="C186" s="29"/>
      <c r="D186" s="38">
        <v>284</v>
      </c>
      <c r="E186" s="38"/>
      <c r="F186" s="47"/>
    </row>
    <row r="187" spans="1:21">
      <c r="A187" s="74"/>
      <c r="B187" s="28"/>
      <c r="C187" s="29"/>
      <c r="D187" s="38"/>
      <c r="E187" s="38"/>
      <c r="F187" s="47"/>
    </row>
    <row r="188" spans="1:21">
      <c r="A188" s="74"/>
      <c r="B188" s="40">
        <v>2018</v>
      </c>
      <c r="C188" s="29"/>
      <c r="D188" s="48">
        <v>292</v>
      </c>
      <c r="E188" s="48"/>
      <c r="F188" s="29"/>
    </row>
    <row r="189" spans="1:21">
      <c r="A189" s="74"/>
      <c r="B189" s="40"/>
      <c r="C189" s="29"/>
      <c r="D189" s="48"/>
      <c r="E189" s="48"/>
      <c r="F189" s="29"/>
    </row>
    <row r="190" spans="1:21">
      <c r="A190" s="74"/>
      <c r="B190" s="28">
        <v>2019</v>
      </c>
      <c r="C190" s="29"/>
      <c r="D190" s="38">
        <v>292</v>
      </c>
      <c r="E190" s="38"/>
      <c r="F190" s="47"/>
    </row>
    <row r="191" spans="1:21">
      <c r="A191" s="74"/>
      <c r="B191" s="28"/>
      <c r="C191" s="29"/>
      <c r="D191" s="38"/>
      <c r="E191" s="38"/>
      <c r="F191" s="47"/>
    </row>
    <row r="192" spans="1:21">
      <c r="A192" s="74"/>
      <c r="B192" s="40" t="s">
        <v>1018</v>
      </c>
      <c r="C192" s="29"/>
      <c r="D192" s="37">
        <v>1851</v>
      </c>
      <c r="E192" s="37"/>
      <c r="F192" s="29"/>
    </row>
    <row r="193" spans="1:21">
      <c r="A193" s="74"/>
      <c r="B193" s="40"/>
      <c r="C193" s="29"/>
      <c r="D193" s="37"/>
      <c r="E193" s="37"/>
      <c r="F193" s="29"/>
    </row>
    <row r="194" spans="1:21">
      <c r="A194" s="74"/>
      <c r="B194" s="73"/>
      <c r="C194" s="73"/>
      <c r="D194" s="73"/>
      <c r="E194" s="73"/>
      <c r="F194" s="73"/>
      <c r="G194" s="73"/>
      <c r="H194" s="73"/>
      <c r="I194" s="73"/>
      <c r="J194" s="73"/>
      <c r="K194" s="73"/>
      <c r="L194" s="73"/>
      <c r="M194" s="73"/>
      <c r="N194" s="73"/>
      <c r="O194" s="73"/>
      <c r="P194" s="73"/>
      <c r="Q194" s="73"/>
      <c r="R194" s="73"/>
      <c r="S194" s="73"/>
      <c r="T194" s="73"/>
      <c r="U194" s="73"/>
    </row>
    <row r="195" spans="1:21">
      <c r="A195" s="74"/>
      <c r="B195" s="40" t="s">
        <v>1019</v>
      </c>
      <c r="C195" s="40"/>
      <c r="D195" s="40"/>
      <c r="E195" s="40"/>
      <c r="F195" s="40"/>
      <c r="G195" s="40"/>
      <c r="H195" s="40"/>
      <c r="I195" s="40"/>
      <c r="J195" s="40"/>
      <c r="K195" s="40"/>
      <c r="L195" s="40"/>
      <c r="M195" s="40"/>
      <c r="N195" s="40"/>
      <c r="O195" s="40"/>
      <c r="P195" s="40"/>
      <c r="Q195" s="40"/>
      <c r="R195" s="40"/>
      <c r="S195" s="40"/>
      <c r="T195" s="40"/>
      <c r="U195" s="40"/>
    </row>
  </sheetData>
  <mergeCells count="601">
    <mergeCell ref="B195:U195"/>
    <mergeCell ref="B174:U174"/>
    <mergeCell ref="B175:U175"/>
    <mergeCell ref="B176:U176"/>
    <mergeCell ref="B177:U177"/>
    <mergeCell ref="B178:U178"/>
    <mergeCell ref="B194:U194"/>
    <mergeCell ref="B168:U168"/>
    <mergeCell ref="B169:U169"/>
    <mergeCell ref="B170:U170"/>
    <mergeCell ref="B171:U171"/>
    <mergeCell ref="B172:U172"/>
    <mergeCell ref="B173:U173"/>
    <mergeCell ref="B139:U139"/>
    <mergeCell ref="B140:U140"/>
    <mergeCell ref="B163:U163"/>
    <mergeCell ref="B164:U164"/>
    <mergeCell ref="B165:U165"/>
    <mergeCell ref="B166:U166"/>
    <mergeCell ref="B109:U109"/>
    <mergeCell ref="B110:U110"/>
    <mergeCell ref="B111:U111"/>
    <mergeCell ref="B134:U134"/>
    <mergeCell ref="B135:U135"/>
    <mergeCell ref="B136:U136"/>
    <mergeCell ref="B94:U94"/>
    <mergeCell ref="B95:U95"/>
    <mergeCell ref="B96:U96"/>
    <mergeCell ref="B97:U97"/>
    <mergeCell ref="B105:U105"/>
    <mergeCell ref="B106:U106"/>
    <mergeCell ref="B88:U88"/>
    <mergeCell ref="B89:U89"/>
    <mergeCell ref="B90:U90"/>
    <mergeCell ref="B91:U91"/>
    <mergeCell ref="B92:U92"/>
    <mergeCell ref="B93:U93"/>
    <mergeCell ref="B29:U29"/>
    <mergeCell ref="B41:U41"/>
    <mergeCell ref="B42:U42"/>
    <mergeCell ref="B43:U43"/>
    <mergeCell ref="B44:U44"/>
    <mergeCell ref="B60:U60"/>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B192:B193"/>
    <mergeCell ref="C192:C193"/>
    <mergeCell ref="D192:E193"/>
    <mergeCell ref="F192:F193"/>
    <mergeCell ref="A1:A2"/>
    <mergeCell ref="B1:U1"/>
    <mergeCell ref="B2:U2"/>
    <mergeCell ref="B3:U3"/>
    <mergeCell ref="A4:A195"/>
    <mergeCell ref="B4:U4"/>
    <mergeCell ref="B188:B189"/>
    <mergeCell ref="C188:C189"/>
    <mergeCell ref="D188:E189"/>
    <mergeCell ref="F188:F189"/>
    <mergeCell ref="B190:B191"/>
    <mergeCell ref="C190:C191"/>
    <mergeCell ref="D190:E191"/>
    <mergeCell ref="F190:F191"/>
    <mergeCell ref="B184:B185"/>
    <mergeCell ref="C184:C185"/>
    <mergeCell ref="D184:E185"/>
    <mergeCell ref="F184:F185"/>
    <mergeCell ref="B186:B187"/>
    <mergeCell ref="C186:C187"/>
    <mergeCell ref="D186:E187"/>
    <mergeCell ref="F186:F187"/>
    <mergeCell ref="T161:T162"/>
    <mergeCell ref="U161:U162"/>
    <mergeCell ref="B179:F179"/>
    <mergeCell ref="D181:F181"/>
    <mergeCell ref="B182:B183"/>
    <mergeCell ref="C182:C183"/>
    <mergeCell ref="D182:D183"/>
    <mergeCell ref="E182:E183"/>
    <mergeCell ref="F182:F183"/>
    <mergeCell ref="B167:U167"/>
    <mergeCell ref="N161:N162"/>
    <mergeCell ref="O161:O162"/>
    <mergeCell ref="P161:P162"/>
    <mergeCell ref="Q161:Q162"/>
    <mergeCell ref="R161:R162"/>
    <mergeCell ref="S161:S162"/>
    <mergeCell ref="H161:H162"/>
    <mergeCell ref="I161:I162"/>
    <mergeCell ref="J161:J162"/>
    <mergeCell ref="K161:K162"/>
    <mergeCell ref="L161:L162"/>
    <mergeCell ref="M161:M162"/>
    <mergeCell ref="R159:R160"/>
    <mergeCell ref="S159:S160"/>
    <mergeCell ref="T159:T160"/>
    <mergeCell ref="U159:U160"/>
    <mergeCell ref="B161:B162"/>
    <mergeCell ref="C161:C162"/>
    <mergeCell ref="D161:D162"/>
    <mergeCell ref="E161:E162"/>
    <mergeCell ref="F161:F162"/>
    <mergeCell ref="G161:G162"/>
    <mergeCell ref="J159:J160"/>
    <mergeCell ref="K159:K160"/>
    <mergeCell ref="L159:M160"/>
    <mergeCell ref="N159:N160"/>
    <mergeCell ref="O159:O160"/>
    <mergeCell ref="P159:Q160"/>
    <mergeCell ref="R157:R158"/>
    <mergeCell ref="S157:S158"/>
    <mergeCell ref="T157:T158"/>
    <mergeCell ref="U157:U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T156"/>
    <mergeCell ref="U155:U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T154"/>
    <mergeCell ref="U153:U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T152"/>
    <mergeCell ref="U151:U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T150"/>
    <mergeCell ref="U149:U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T146:T147"/>
    <mergeCell ref="U146:U147"/>
    <mergeCell ref="D148:F148"/>
    <mergeCell ref="H148:J148"/>
    <mergeCell ref="L148:N148"/>
    <mergeCell ref="P148:R148"/>
    <mergeCell ref="T148:U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D144:F144"/>
    <mergeCell ref="H144:R144"/>
    <mergeCell ref="T144:U144"/>
    <mergeCell ref="D145:F145"/>
    <mergeCell ref="H145:J145"/>
    <mergeCell ref="L145:N145"/>
    <mergeCell ref="P145:R145"/>
    <mergeCell ref="T145:U145"/>
    <mergeCell ref="T132:T133"/>
    <mergeCell ref="U132:U133"/>
    <mergeCell ref="B141:U141"/>
    <mergeCell ref="D143:F143"/>
    <mergeCell ref="H143:J143"/>
    <mergeCell ref="L143:N143"/>
    <mergeCell ref="P143:R143"/>
    <mergeCell ref="T143:U143"/>
    <mergeCell ref="B137:U137"/>
    <mergeCell ref="B138:U138"/>
    <mergeCell ref="N132:N133"/>
    <mergeCell ref="O132:O133"/>
    <mergeCell ref="P132:P133"/>
    <mergeCell ref="Q132:Q133"/>
    <mergeCell ref="R132:R133"/>
    <mergeCell ref="S132:S133"/>
    <mergeCell ref="H132:H133"/>
    <mergeCell ref="I132:I133"/>
    <mergeCell ref="J132:J133"/>
    <mergeCell ref="K132:K133"/>
    <mergeCell ref="L132:L133"/>
    <mergeCell ref="M132:M133"/>
    <mergeCell ref="R130:R131"/>
    <mergeCell ref="S130:S131"/>
    <mergeCell ref="T130:T131"/>
    <mergeCell ref="U130:U131"/>
    <mergeCell ref="B132:B133"/>
    <mergeCell ref="C132:C133"/>
    <mergeCell ref="D132:D133"/>
    <mergeCell ref="E132:E133"/>
    <mergeCell ref="F132:F133"/>
    <mergeCell ref="G132:G133"/>
    <mergeCell ref="J130:J131"/>
    <mergeCell ref="K130:K131"/>
    <mergeCell ref="L130:M131"/>
    <mergeCell ref="N130:N131"/>
    <mergeCell ref="O130:O131"/>
    <mergeCell ref="P130:Q131"/>
    <mergeCell ref="R128:R129"/>
    <mergeCell ref="S128:S129"/>
    <mergeCell ref="T128:T129"/>
    <mergeCell ref="U128:U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T127"/>
    <mergeCell ref="U126:U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T125"/>
    <mergeCell ref="U124:U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T123"/>
    <mergeCell ref="U122:U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T121"/>
    <mergeCell ref="U120:U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B120:B121"/>
    <mergeCell ref="C120:C121"/>
    <mergeCell ref="D120:E121"/>
    <mergeCell ref="F120:F121"/>
    <mergeCell ref="G120:G121"/>
    <mergeCell ref="H120:I121"/>
    <mergeCell ref="T117:T118"/>
    <mergeCell ref="U117:U118"/>
    <mergeCell ref="D119:F119"/>
    <mergeCell ref="H119:J119"/>
    <mergeCell ref="L119:N119"/>
    <mergeCell ref="P119:R119"/>
    <mergeCell ref="T119:U119"/>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D115:F115"/>
    <mergeCell ref="H115:R115"/>
    <mergeCell ref="T115:U115"/>
    <mergeCell ref="D116:F116"/>
    <mergeCell ref="H116:J116"/>
    <mergeCell ref="L116:N116"/>
    <mergeCell ref="P116:R116"/>
    <mergeCell ref="T116:U116"/>
    <mergeCell ref="B98:H98"/>
    <mergeCell ref="D100:H100"/>
    <mergeCell ref="B112:U112"/>
    <mergeCell ref="D114:F114"/>
    <mergeCell ref="H114:J114"/>
    <mergeCell ref="L114:N114"/>
    <mergeCell ref="P114:R114"/>
    <mergeCell ref="T114:U114"/>
    <mergeCell ref="B107:U107"/>
    <mergeCell ref="B108:U108"/>
    <mergeCell ref="N78:N79"/>
    <mergeCell ref="B83:N83"/>
    <mergeCell ref="D85:N85"/>
    <mergeCell ref="D86:F86"/>
    <mergeCell ref="H86:J86"/>
    <mergeCell ref="L86:N86"/>
    <mergeCell ref="B80:U80"/>
    <mergeCell ref="B81:U81"/>
    <mergeCell ref="B82:U82"/>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N73:N74"/>
    <mergeCell ref="D75:E75"/>
    <mergeCell ref="H75:I75"/>
    <mergeCell ref="L75:M75"/>
    <mergeCell ref="B76:B77"/>
    <mergeCell ref="C76:C77"/>
    <mergeCell ref="D76:E77"/>
    <mergeCell ref="F76:F77"/>
    <mergeCell ref="G76:G77"/>
    <mergeCell ref="H76:I77"/>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B69:B70"/>
    <mergeCell ref="C69:C70"/>
    <mergeCell ref="D69:D70"/>
    <mergeCell ref="E69:E70"/>
    <mergeCell ref="F69:F70"/>
    <mergeCell ref="G69:G70"/>
    <mergeCell ref="N58:N59"/>
    <mergeCell ref="B65:N65"/>
    <mergeCell ref="D67:N67"/>
    <mergeCell ref="D68:F68"/>
    <mergeCell ref="H68:J68"/>
    <mergeCell ref="L68:N68"/>
    <mergeCell ref="B61:U61"/>
    <mergeCell ref="B62:U62"/>
    <mergeCell ref="B63:U63"/>
    <mergeCell ref="B64:U64"/>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N51:N52"/>
    <mergeCell ref="D53:E53"/>
    <mergeCell ref="H53:I53"/>
    <mergeCell ref="L53:M53"/>
    <mergeCell ref="B54:B55"/>
    <mergeCell ref="C54:C55"/>
    <mergeCell ref="D54:E55"/>
    <mergeCell ref="F54:F55"/>
    <mergeCell ref="G54:G55"/>
    <mergeCell ref="H54:I55"/>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M39:M40"/>
    <mergeCell ref="N39:N40"/>
    <mergeCell ref="B45:N45"/>
    <mergeCell ref="D47:N47"/>
    <mergeCell ref="D48:F48"/>
    <mergeCell ref="H48:J48"/>
    <mergeCell ref="L48:N48"/>
    <mergeCell ref="G39:G40"/>
    <mergeCell ref="H39:H40"/>
    <mergeCell ref="I39:I40"/>
    <mergeCell ref="J39:J40"/>
    <mergeCell ref="K39:K40"/>
    <mergeCell ref="L39:L40"/>
    <mergeCell ref="H37:I38"/>
    <mergeCell ref="J37:J38"/>
    <mergeCell ref="K37:K38"/>
    <mergeCell ref="L37:M38"/>
    <mergeCell ref="N37:N38"/>
    <mergeCell ref="B39:B40"/>
    <mergeCell ref="C39:C40"/>
    <mergeCell ref="D39:D40"/>
    <mergeCell ref="E39:E40"/>
    <mergeCell ref="F39:F40"/>
    <mergeCell ref="M34:M35"/>
    <mergeCell ref="N34:N35"/>
    <mergeCell ref="D36:E36"/>
    <mergeCell ref="H36:I36"/>
    <mergeCell ref="L36:M36"/>
    <mergeCell ref="B37:B38"/>
    <mergeCell ref="C37:C38"/>
    <mergeCell ref="D37:E38"/>
    <mergeCell ref="F37:F38"/>
    <mergeCell ref="G37:G38"/>
    <mergeCell ref="G34:G35"/>
    <mergeCell ref="H34:H35"/>
    <mergeCell ref="I34:I35"/>
    <mergeCell ref="J34:J35"/>
    <mergeCell ref="K34:K35"/>
    <mergeCell ref="L34:L35"/>
    <mergeCell ref="B30:N30"/>
    <mergeCell ref="D32:N32"/>
    <mergeCell ref="D33:F33"/>
    <mergeCell ref="H33:J33"/>
    <mergeCell ref="L33:N33"/>
    <mergeCell ref="B34:B35"/>
    <mergeCell ref="C34:C35"/>
    <mergeCell ref="D34:D35"/>
    <mergeCell ref="E34:E35"/>
    <mergeCell ref="F34:F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36.5703125" customWidth="1"/>
    <col min="3" max="3" width="24.5703125" customWidth="1"/>
    <col min="4" max="4" width="5.28515625" customWidth="1"/>
    <col min="5" max="5" width="17.5703125" customWidth="1"/>
    <col min="6" max="6" width="24.5703125" customWidth="1"/>
  </cols>
  <sheetData>
    <row r="1" spans="1:6" ht="15" customHeight="1">
      <c r="A1" s="7" t="s">
        <v>1020</v>
      </c>
      <c r="B1" s="7" t="s">
        <v>1</v>
      </c>
      <c r="C1" s="7"/>
      <c r="D1" s="7"/>
      <c r="E1" s="7"/>
      <c r="F1" s="7"/>
    </row>
    <row r="2" spans="1:6" ht="15" customHeight="1">
      <c r="A2" s="7"/>
      <c r="B2" s="7" t="s">
        <v>2</v>
      </c>
      <c r="C2" s="7"/>
      <c r="D2" s="7"/>
      <c r="E2" s="7"/>
      <c r="F2" s="7"/>
    </row>
    <row r="3" spans="1:6" ht="30">
      <c r="A3" s="3" t="s">
        <v>1021</v>
      </c>
      <c r="B3" s="73"/>
      <c r="C3" s="73"/>
      <c r="D3" s="73"/>
      <c r="E3" s="73"/>
      <c r="F3" s="73"/>
    </row>
    <row r="4" spans="1:6">
      <c r="A4" s="74" t="s">
        <v>1022</v>
      </c>
      <c r="B4" s="75" t="s">
        <v>1020</v>
      </c>
      <c r="C4" s="75"/>
      <c r="D4" s="75"/>
      <c r="E4" s="75"/>
      <c r="F4" s="75"/>
    </row>
    <row r="5" spans="1:6">
      <c r="A5" s="74"/>
      <c r="B5" s="73"/>
      <c r="C5" s="73"/>
      <c r="D5" s="73"/>
      <c r="E5" s="73"/>
      <c r="F5" s="73"/>
    </row>
    <row r="6" spans="1:6">
      <c r="A6" s="74"/>
      <c r="B6" s="76" t="s">
        <v>1023</v>
      </c>
      <c r="C6" s="76"/>
      <c r="D6" s="76"/>
      <c r="E6" s="76"/>
      <c r="F6" s="76"/>
    </row>
    <row r="7" spans="1:6">
      <c r="A7" s="74"/>
      <c r="B7" s="73"/>
      <c r="C7" s="73"/>
      <c r="D7" s="73"/>
      <c r="E7" s="73"/>
      <c r="F7" s="73"/>
    </row>
    <row r="8" spans="1:6" ht="63.75" customHeight="1">
      <c r="A8" s="74"/>
      <c r="B8" s="29" t="s">
        <v>1024</v>
      </c>
      <c r="C8" s="29"/>
      <c r="D8" s="29"/>
      <c r="E8" s="29"/>
      <c r="F8" s="29"/>
    </row>
    <row r="9" spans="1:6">
      <c r="A9" s="74"/>
      <c r="B9" s="80"/>
      <c r="C9" s="80"/>
      <c r="D9" s="80"/>
      <c r="E9" s="80"/>
      <c r="F9" s="80"/>
    </row>
    <row r="10" spans="1:6">
      <c r="A10" s="74"/>
      <c r="B10" s="26"/>
      <c r="C10" s="26"/>
      <c r="D10" s="26"/>
      <c r="E10" s="26"/>
      <c r="F10" s="26"/>
    </row>
    <row r="11" spans="1:6">
      <c r="A11" s="74"/>
      <c r="B11" s="14"/>
      <c r="C11" s="14"/>
      <c r="D11" s="14"/>
      <c r="E11" s="14"/>
      <c r="F11" s="14"/>
    </row>
    <row r="12" spans="1:6" ht="15.75" thickBot="1">
      <c r="A12" s="74"/>
      <c r="B12" s="17" t="s">
        <v>1017</v>
      </c>
      <c r="C12" s="11"/>
      <c r="D12" s="27" t="s">
        <v>221</v>
      </c>
      <c r="E12" s="27"/>
      <c r="F12" s="27"/>
    </row>
    <row r="13" spans="1:6">
      <c r="A13" s="74"/>
      <c r="B13" s="30">
        <v>2015</v>
      </c>
      <c r="C13" s="29"/>
      <c r="D13" s="30" t="s">
        <v>223</v>
      </c>
      <c r="E13" s="32">
        <v>15216</v>
      </c>
      <c r="F13" s="34"/>
    </row>
    <row r="14" spans="1:6">
      <c r="A14" s="74"/>
      <c r="B14" s="28"/>
      <c r="C14" s="29"/>
      <c r="D14" s="31"/>
      <c r="E14" s="33"/>
      <c r="F14" s="35"/>
    </row>
    <row r="15" spans="1:6">
      <c r="A15" s="74"/>
      <c r="B15" s="40">
        <v>2016</v>
      </c>
      <c r="C15" s="29"/>
      <c r="D15" s="37">
        <v>14981</v>
      </c>
      <c r="E15" s="37"/>
      <c r="F15" s="29"/>
    </row>
    <row r="16" spans="1:6">
      <c r="A16" s="74"/>
      <c r="B16" s="40"/>
      <c r="C16" s="29"/>
      <c r="D16" s="37"/>
      <c r="E16" s="37"/>
      <c r="F16" s="29"/>
    </row>
    <row r="17" spans="1:6">
      <c r="A17" s="74"/>
      <c r="B17" s="28">
        <v>2017</v>
      </c>
      <c r="C17" s="29"/>
      <c r="D17" s="46">
        <v>14199</v>
      </c>
      <c r="E17" s="46"/>
      <c r="F17" s="47"/>
    </row>
    <row r="18" spans="1:6">
      <c r="A18" s="74"/>
      <c r="B18" s="28"/>
      <c r="C18" s="29"/>
      <c r="D18" s="46"/>
      <c r="E18" s="46"/>
      <c r="F18" s="47"/>
    </row>
    <row r="19" spans="1:6">
      <c r="A19" s="74"/>
      <c r="B19" s="40">
        <v>2018</v>
      </c>
      <c r="C19" s="29"/>
      <c r="D19" s="37">
        <v>12252</v>
      </c>
      <c r="E19" s="37"/>
      <c r="F19" s="29"/>
    </row>
    <row r="20" spans="1:6">
      <c r="A20" s="74"/>
      <c r="B20" s="40"/>
      <c r="C20" s="29"/>
      <c r="D20" s="37"/>
      <c r="E20" s="37"/>
      <c r="F20" s="29"/>
    </row>
    <row r="21" spans="1:6">
      <c r="A21" s="74"/>
      <c r="B21" s="28">
        <v>2019</v>
      </c>
      <c r="C21" s="29"/>
      <c r="D21" s="46">
        <v>8945</v>
      </c>
      <c r="E21" s="46"/>
      <c r="F21" s="47"/>
    </row>
    <row r="22" spans="1:6">
      <c r="A22" s="74"/>
      <c r="B22" s="28"/>
      <c r="C22" s="29"/>
      <c r="D22" s="46"/>
      <c r="E22" s="46"/>
      <c r="F22" s="47"/>
    </row>
    <row r="23" spans="1:6">
      <c r="A23" s="74"/>
      <c r="B23" s="40" t="s">
        <v>1025</v>
      </c>
      <c r="C23" s="29"/>
      <c r="D23" s="37">
        <v>20997</v>
      </c>
      <c r="E23" s="37"/>
      <c r="F23" s="29"/>
    </row>
    <row r="24" spans="1:6" ht="15.75" thickBot="1">
      <c r="A24" s="74"/>
      <c r="B24" s="40"/>
      <c r="C24" s="29"/>
      <c r="D24" s="60"/>
      <c r="E24" s="60"/>
      <c r="F24" s="61"/>
    </row>
    <row r="25" spans="1:6">
      <c r="A25" s="74"/>
      <c r="B25" s="28" t="s">
        <v>116</v>
      </c>
      <c r="C25" s="29"/>
      <c r="D25" s="30" t="s">
        <v>223</v>
      </c>
      <c r="E25" s="32">
        <v>86590</v>
      </c>
      <c r="F25" s="34"/>
    </row>
    <row r="26" spans="1:6" ht="15.75" thickBot="1">
      <c r="A26" s="74"/>
      <c r="B26" s="28"/>
      <c r="C26" s="29"/>
      <c r="D26" s="62"/>
      <c r="E26" s="63"/>
      <c r="F26" s="64"/>
    </row>
    <row r="27" spans="1:6" ht="15.75" thickTop="1">
      <c r="A27" s="74"/>
      <c r="B27" s="73"/>
      <c r="C27" s="73"/>
      <c r="D27" s="73"/>
      <c r="E27" s="73"/>
      <c r="F27" s="73"/>
    </row>
    <row r="28" spans="1:6">
      <c r="A28" s="74"/>
      <c r="B28" s="73"/>
      <c r="C28" s="73"/>
      <c r="D28" s="73"/>
      <c r="E28" s="73"/>
      <c r="F28" s="73"/>
    </row>
    <row r="29" spans="1:6">
      <c r="A29" s="74"/>
      <c r="B29" s="76" t="s">
        <v>1026</v>
      </c>
      <c r="C29" s="76"/>
      <c r="D29" s="76"/>
      <c r="E29" s="76"/>
      <c r="F29" s="76"/>
    </row>
    <row r="30" spans="1:6">
      <c r="A30" s="74"/>
      <c r="B30" s="73"/>
      <c r="C30" s="73"/>
      <c r="D30" s="73"/>
      <c r="E30" s="73"/>
      <c r="F30" s="73"/>
    </row>
    <row r="31" spans="1:6" ht="127.5" customHeight="1">
      <c r="A31" s="74"/>
      <c r="B31" s="29" t="s">
        <v>1027</v>
      </c>
      <c r="C31" s="29"/>
      <c r="D31" s="29"/>
      <c r="E31" s="29"/>
      <c r="F31" s="29"/>
    </row>
    <row r="32" spans="1:6">
      <c r="A32" s="74"/>
      <c r="B32" s="73"/>
      <c r="C32" s="73"/>
      <c r="D32" s="73"/>
      <c r="E32" s="73"/>
      <c r="F32" s="73"/>
    </row>
    <row r="33" spans="1:6">
      <c r="A33" s="74"/>
      <c r="B33" s="76" t="s">
        <v>1028</v>
      </c>
      <c r="C33" s="76"/>
      <c r="D33" s="76"/>
      <c r="E33" s="76"/>
      <c r="F33" s="76"/>
    </row>
    <row r="34" spans="1:6">
      <c r="A34" s="74"/>
      <c r="B34" s="73"/>
      <c r="C34" s="73"/>
      <c r="D34" s="73"/>
      <c r="E34" s="73"/>
      <c r="F34" s="73"/>
    </row>
    <row r="35" spans="1:6" ht="216.75" customHeight="1">
      <c r="A35" s="74"/>
      <c r="B35" s="29" t="s">
        <v>1029</v>
      </c>
      <c r="C35" s="29"/>
      <c r="D35" s="29"/>
      <c r="E35" s="29"/>
      <c r="F35" s="29"/>
    </row>
    <row r="36" spans="1:6">
      <c r="A36" s="74"/>
      <c r="B36" s="73"/>
      <c r="C36" s="73"/>
      <c r="D36" s="73"/>
      <c r="E36" s="73"/>
      <c r="F36" s="73"/>
    </row>
    <row r="37" spans="1:6" ht="102" customHeight="1">
      <c r="A37" s="74"/>
      <c r="B37" s="29" t="s">
        <v>1030</v>
      </c>
      <c r="C37" s="29"/>
      <c r="D37" s="29"/>
      <c r="E37" s="29"/>
      <c r="F37" s="29"/>
    </row>
    <row r="38" spans="1:6">
      <c r="A38" s="74"/>
      <c r="B38" s="73"/>
      <c r="C38" s="73"/>
      <c r="D38" s="73"/>
      <c r="E38" s="73"/>
      <c r="F38" s="73"/>
    </row>
    <row r="39" spans="1:6" ht="63.75" customHeight="1">
      <c r="A39" s="74"/>
      <c r="B39" s="29" t="s">
        <v>1031</v>
      </c>
      <c r="C39" s="29"/>
      <c r="D39" s="29"/>
      <c r="E39" s="29"/>
      <c r="F39" s="29"/>
    </row>
    <row r="40" spans="1:6">
      <c r="A40" s="74"/>
      <c r="B40" s="73"/>
      <c r="C40" s="73"/>
      <c r="D40" s="73"/>
      <c r="E40" s="73"/>
      <c r="F40" s="73"/>
    </row>
    <row r="41" spans="1:6" ht="114.75" customHeight="1">
      <c r="A41" s="74"/>
      <c r="B41" s="29" t="s">
        <v>1032</v>
      </c>
      <c r="C41" s="29"/>
      <c r="D41" s="29"/>
      <c r="E41" s="29"/>
      <c r="F41" s="29"/>
    </row>
  </sheetData>
  <mergeCells count="58">
    <mergeCell ref="B38:F38"/>
    <mergeCell ref="B39:F39"/>
    <mergeCell ref="B40:F40"/>
    <mergeCell ref="B41:F41"/>
    <mergeCell ref="B32:F32"/>
    <mergeCell ref="B33:F33"/>
    <mergeCell ref="B34:F34"/>
    <mergeCell ref="B35:F35"/>
    <mergeCell ref="B36:F36"/>
    <mergeCell ref="B37:F37"/>
    <mergeCell ref="B9:F9"/>
    <mergeCell ref="B27:F27"/>
    <mergeCell ref="B28:F28"/>
    <mergeCell ref="B29:F29"/>
    <mergeCell ref="B30:F30"/>
    <mergeCell ref="B31:F31"/>
    <mergeCell ref="A1:A2"/>
    <mergeCell ref="B1:F1"/>
    <mergeCell ref="B2:F2"/>
    <mergeCell ref="B3:F3"/>
    <mergeCell ref="A4:A41"/>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3" max="3" width="35.42578125" customWidth="1"/>
    <col min="4" max="4" width="7.42578125" customWidth="1"/>
    <col min="5" max="5" width="27.28515625" customWidth="1"/>
    <col min="6" max="6" width="5.7109375" customWidth="1"/>
    <col min="7" max="7" width="35.42578125" customWidth="1"/>
    <col min="8" max="8" width="8" customWidth="1"/>
    <col min="9" max="9" width="25.7109375" customWidth="1"/>
    <col min="10" max="10" width="6.140625" customWidth="1"/>
    <col min="11" max="11" width="35.42578125" customWidth="1"/>
    <col min="12" max="12" width="8.7109375" customWidth="1"/>
    <col min="13" max="13" width="27.85546875" customWidth="1"/>
    <col min="14" max="14" width="6.7109375" customWidth="1"/>
    <col min="15" max="15" width="35.42578125" customWidth="1"/>
    <col min="16" max="16" width="7.42578125" customWidth="1"/>
    <col min="17" max="17" width="27.28515625" customWidth="1"/>
    <col min="18" max="18" width="5.7109375" customWidth="1"/>
  </cols>
  <sheetData>
    <row r="1" spans="1:18" ht="15" customHeight="1">
      <c r="A1" s="7" t="s">
        <v>1033</v>
      </c>
      <c r="B1" s="7" t="s">
        <v>1</v>
      </c>
      <c r="C1" s="7"/>
      <c r="D1" s="7"/>
      <c r="E1" s="7"/>
      <c r="F1" s="7"/>
      <c r="G1" s="7"/>
      <c r="H1" s="7"/>
      <c r="I1" s="7"/>
      <c r="J1" s="7"/>
      <c r="K1" s="7"/>
      <c r="L1" s="7"/>
      <c r="M1" s="7"/>
      <c r="N1" s="7"/>
      <c r="O1" s="7"/>
      <c r="P1" s="7"/>
      <c r="Q1" s="7"/>
      <c r="R1" s="7"/>
    </row>
    <row r="2" spans="1:18" ht="15" customHeight="1">
      <c r="A2" s="7"/>
      <c r="B2" s="7" t="s">
        <v>28</v>
      </c>
      <c r="C2" s="7"/>
      <c r="D2" s="7"/>
      <c r="E2" s="7"/>
      <c r="F2" s="7"/>
      <c r="G2" s="7"/>
      <c r="H2" s="7"/>
      <c r="I2" s="7"/>
      <c r="J2" s="7"/>
      <c r="K2" s="7"/>
      <c r="L2" s="7"/>
      <c r="M2" s="7"/>
      <c r="N2" s="7"/>
      <c r="O2" s="7"/>
      <c r="P2" s="7"/>
      <c r="Q2" s="7"/>
      <c r="R2" s="7"/>
    </row>
    <row r="3" spans="1:18" ht="30">
      <c r="A3" s="3" t="s">
        <v>1034</v>
      </c>
      <c r="B3" s="73"/>
      <c r="C3" s="73"/>
      <c r="D3" s="73"/>
      <c r="E3" s="73"/>
      <c r="F3" s="73"/>
      <c r="G3" s="73"/>
      <c r="H3" s="73"/>
      <c r="I3" s="73"/>
      <c r="J3" s="73"/>
      <c r="K3" s="73"/>
      <c r="L3" s="73"/>
      <c r="M3" s="73"/>
      <c r="N3" s="73"/>
      <c r="O3" s="73"/>
      <c r="P3" s="73"/>
      <c r="Q3" s="73"/>
      <c r="R3" s="73"/>
    </row>
    <row r="4" spans="1:18">
      <c r="A4" s="74" t="s">
        <v>1035</v>
      </c>
      <c r="B4" s="75" t="s">
        <v>1036</v>
      </c>
      <c r="C4" s="75"/>
      <c r="D4" s="75"/>
      <c r="E4" s="75"/>
      <c r="F4" s="75"/>
      <c r="G4" s="75"/>
      <c r="H4" s="75"/>
      <c r="I4" s="75"/>
      <c r="J4" s="75"/>
      <c r="K4" s="75"/>
      <c r="L4" s="75"/>
      <c r="M4" s="75"/>
      <c r="N4" s="75"/>
      <c r="O4" s="75"/>
      <c r="P4" s="75"/>
      <c r="Q4" s="75"/>
      <c r="R4" s="75"/>
    </row>
    <row r="5" spans="1:18">
      <c r="A5" s="74"/>
      <c r="B5" s="73"/>
      <c r="C5" s="73"/>
      <c r="D5" s="73"/>
      <c r="E5" s="73"/>
      <c r="F5" s="73"/>
      <c r="G5" s="73"/>
      <c r="H5" s="73"/>
      <c r="I5" s="73"/>
      <c r="J5" s="73"/>
      <c r="K5" s="73"/>
      <c r="L5" s="73"/>
      <c r="M5" s="73"/>
      <c r="N5" s="73"/>
      <c r="O5" s="73"/>
      <c r="P5" s="73"/>
      <c r="Q5" s="73"/>
      <c r="R5" s="73"/>
    </row>
    <row r="6" spans="1:18">
      <c r="A6" s="74"/>
      <c r="B6" s="29" t="s">
        <v>1037</v>
      </c>
      <c r="C6" s="29"/>
      <c r="D6" s="29"/>
      <c r="E6" s="29"/>
      <c r="F6" s="29"/>
      <c r="G6" s="29"/>
      <c r="H6" s="29"/>
      <c r="I6" s="29"/>
      <c r="J6" s="29"/>
      <c r="K6" s="29"/>
      <c r="L6" s="29"/>
      <c r="M6" s="29"/>
      <c r="N6" s="29"/>
      <c r="O6" s="29"/>
      <c r="P6" s="29"/>
      <c r="Q6" s="29"/>
      <c r="R6" s="29"/>
    </row>
    <row r="7" spans="1:18">
      <c r="A7" s="74"/>
      <c r="B7" s="26"/>
      <c r="C7" s="26"/>
      <c r="D7" s="26"/>
      <c r="E7" s="26"/>
      <c r="F7" s="26"/>
      <c r="G7" s="26"/>
      <c r="H7" s="26"/>
      <c r="I7" s="26"/>
      <c r="J7" s="26"/>
      <c r="K7" s="26"/>
      <c r="L7" s="26"/>
      <c r="M7" s="26"/>
      <c r="N7" s="26"/>
      <c r="O7" s="26"/>
      <c r="P7" s="26"/>
      <c r="Q7" s="26"/>
      <c r="R7" s="26"/>
    </row>
    <row r="8" spans="1:18">
      <c r="A8" s="74"/>
      <c r="B8" s="14"/>
      <c r="C8" s="14"/>
      <c r="D8" s="14"/>
      <c r="E8" s="14"/>
      <c r="F8" s="14"/>
      <c r="G8" s="14"/>
      <c r="H8" s="14"/>
      <c r="I8" s="14"/>
      <c r="J8" s="14"/>
      <c r="K8" s="14"/>
      <c r="L8" s="14"/>
      <c r="M8" s="14"/>
      <c r="N8" s="14"/>
      <c r="O8" s="14"/>
      <c r="P8" s="14"/>
      <c r="Q8" s="14"/>
      <c r="R8" s="14"/>
    </row>
    <row r="9" spans="1:18" ht="15.75" thickBot="1">
      <c r="A9" s="74"/>
      <c r="B9" s="11"/>
      <c r="C9" s="11"/>
      <c r="D9" s="27" t="s">
        <v>1038</v>
      </c>
      <c r="E9" s="27"/>
      <c r="F9" s="27"/>
      <c r="G9" s="11"/>
      <c r="H9" s="27" t="s">
        <v>1039</v>
      </c>
      <c r="I9" s="27"/>
      <c r="J9" s="27"/>
      <c r="K9" s="11"/>
      <c r="L9" s="27" t="s">
        <v>1040</v>
      </c>
      <c r="M9" s="27"/>
      <c r="N9" s="27"/>
      <c r="O9" s="11"/>
      <c r="P9" s="27" t="s">
        <v>116</v>
      </c>
      <c r="Q9" s="27"/>
      <c r="R9" s="27"/>
    </row>
    <row r="10" spans="1:18" ht="15.75" thickBot="1">
      <c r="A10" s="74"/>
      <c r="B10" s="18" t="s">
        <v>222</v>
      </c>
      <c r="C10" s="11"/>
      <c r="D10" s="155" t="s">
        <v>223</v>
      </c>
      <c r="E10" s="156" t="s">
        <v>1041</v>
      </c>
      <c r="F10" s="155" t="s">
        <v>227</v>
      </c>
      <c r="G10" s="11"/>
      <c r="H10" s="155" t="s">
        <v>223</v>
      </c>
      <c r="I10" s="156" t="s">
        <v>1042</v>
      </c>
      <c r="J10" s="155" t="s">
        <v>227</v>
      </c>
      <c r="K10" s="11"/>
      <c r="L10" s="155" t="s">
        <v>223</v>
      </c>
      <c r="M10" s="156" t="s">
        <v>966</v>
      </c>
      <c r="N10" s="155" t="s">
        <v>227</v>
      </c>
      <c r="O10" s="11"/>
      <c r="P10" s="155" t="s">
        <v>223</v>
      </c>
      <c r="Q10" s="156" t="s">
        <v>1043</v>
      </c>
      <c r="R10" s="155" t="s">
        <v>227</v>
      </c>
    </row>
    <row r="11" spans="1:18">
      <c r="A11" s="74"/>
      <c r="B11" s="40" t="s">
        <v>1044</v>
      </c>
      <c r="C11" s="29"/>
      <c r="D11" s="103" t="s">
        <v>268</v>
      </c>
      <c r="E11" s="103"/>
      <c r="F11" s="43"/>
      <c r="G11" s="29"/>
      <c r="H11" s="103" t="s">
        <v>534</v>
      </c>
      <c r="I11" s="103"/>
      <c r="J11" s="50" t="s">
        <v>227</v>
      </c>
      <c r="K11" s="29"/>
      <c r="L11" s="103" t="s">
        <v>268</v>
      </c>
      <c r="M11" s="103"/>
      <c r="N11" s="43"/>
      <c r="O11" s="29"/>
      <c r="P11" s="103" t="s">
        <v>534</v>
      </c>
      <c r="Q11" s="103"/>
      <c r="R11" s="50" t="s">
        <v>227</v>
      </c>
    </row>
    <row r="12" spans="1:18">
      <c r="A12" s="74"/>
      <c r="B12" s="40"/>
      <c r="C12" s="29"/>
      <c r="D12" s="48"/>
      <c r="E12" s="48"/>
      <c r="F12" s="29"/>
      <c r="G12" s="29"/>
      <c r="H12" s="48"/>
      <c r="I12" s="48"/>
      <c r="J12" s="40"/>
      <c r="K12" s="29"/>
      <c r="L12" s="48"/>
      <c r="M12" s="48"/>
      <c r="N12" s="29"/>
      <c r="O12" s="29"/>
      <c r="P12" s="48"/>
      <c r="Q12" s="48"/>
      <c r="R12" s="40"/>
    </row>
    <row r="13" spans="1:18">
      <c r="A13" s="74"/>
      <c r="B13" s="28" t="s">
        <v>1045</v>
      </c>
      <c r="C13" s="29"/>
      <c r="D13" s="38" t="s">
        <v>268</v>
      </c>
      <c r="E13" s="38"/>
      <c r="F13" s="47"/>
      <c r="G13" s="29"/>
      <c r="H13" s="46">
        <v>1026</v>
      </c>
      <c r="I13" s="46"/>
      <c r="J13" s="47"/>
      <c r="K13" s="29"/>
      <c r="L13" s="38" t="s">
        <v>268</v>
      </c>
      <c r="M13" s="38"/>
      <c r="N13" s="47"/>
      <c r="O13" s="29"/>
      <c r="P13" s="46">
        <v>1026</v>
      </c>
      <c r="Q13" s="46"/>
      <c r="R13" s="47"/>
    </row>
    <row r="14" spans="1:18">
      <c r="A14" s="74"/>
      <c r="B14" s="28"/>
      <c r="C14" s="29"/>
      <c r="D14" s="38"/>
      <c r="E14" s="38"/>
      <c r="F14" s="47"/>
      <c r="G14" s="29"/>
      <c r="H14" s="46"/>
      <c r="I14" s="46"/>
      <c r="J14" s="47"/>
      <c r="K14" s="29"/>
      <c r="L14" s="38"/>
      <c r="M14" s="38"/>
      <c r="N14" s="47"/>
      <c r="O14" s="29"/>
      <c r="P14" s="46"/>
      <c r="Q14" s="46"/>
      <c r="R14" s="47"/>
    </row>
    <row r="15" spans="1:18">
      <c r="A15" s="74"/>
      <c r="B15" s="40" t="s">
        <v>1046</v>
      </c>
      <c r="C15" s="29"/>
      <c r="D15" s="48" t="s">
        <v>268</v>
      </c>
      <c r="E15" s="48"/>
      <c r="F15" s="29"/>
      <c r="G15" s="29"/>
      <c r="H15" s="48" t="s">
        <v>268</v>
      </c>
      <c r="I15" s="48"/>
      <c r="J15" s="29"/>
      <c r="K15" s="29"/>
      <c r="L15" s="48" t="s">
        <v>1047</v>
      </c>
      <c r="M15" s="48"/>
      <c r="N15" s="40" t="s">
        <v>227</v>
      </c>
      <c r="O15" s="29"/>
      <c r="P15" s="48" t="s">
        <v>1047</v>
      </c>
      <c r="Q15" s="48"/>
      <c r="R15" s="40" t="s">
        <v>227</v>
      </c>
    </row>
    <row r="16" spans="1:18">
      <c r="A16" s="74"/>
      <c r="B16" s="40"/>
      <c r="C16" s="29"/>
      <c r="D16" s="48"/>
      <c r="E16" s="48"/>
      <c r="F16" s="29"/>
      <c r="G16" s="29"/>
      <c r="H16" s="48"/>
      <c r="I16" s="48"/>
      <c r="J16" s="29"/>
      <c r="K16" s="29"/>
      <c r="L16" s="48"/>
      <c r="M16" s="48"/>
      <c r="N16" s="40"/>
      <c r="O16" s="29"/>
      <c r="P16" s="48"/>
      <c r="Q16" s="48"/>
      <c r="R16" s="40"/>
    </row>
    <row r="17" spans="1:18">
      <c r="A17" s="74"/>
      <c r="B17" s="28" t="s">
        <v>1048</v>
      </c>
      <c r="C17" s="29"/>
      <c r="D17" s="38" t="s">
        <v>1049</v>
      </c>
      <c r="E17" s="38"/>
      <c r="F17" s="28" t="s">
        <v>227</v>
      </c>
      <c r="G17" s="29"/>
      <c r="H17" s="38" t="s">
        <v>268</v>
      </c>
      <c r="I17" s="38"/>
      <c r="J17" s="47"/>
      <c r="K17" s="29"/>
      <c r="L17" s="38" t="s">
        <v>268</v>
      </c>
      <c r="M17" s="38"/>
      <c r="N17" s="47"/>
      <c r="O17" s="29"/>
      <c r="P17" s="38" t="s">
        <v>1049</v>
      </c>
      <c r="Q17" s="38"/>
      <c r="R17" s="28" t="s">
        <v>227</v>
      </c>
    </row>
    <row r="18" spans="1:18" ht="15.75" thickBot="1">
      <c r="A18" s="74"/>
      <c r="B18" s="28"/>
      <c r="C18" s="29"/>
      <c r="D18" s="39"/>
      <c r="E18" s="39"/>
      <c r="F18" s="92"/>
      <c r="G18" s="29"/>
      <c r="H18" s="39"/>
      <c r="I18" s="39"/>
      <c r="J18" s="57"/>
      <c r="K18" s="29"/>
      <c r="L18" s="39"/>
      <c r="M18" s="39"/>
      <c r="N18" s="57"/>
      <c r="O18" s="29"/>
      <c r="P18" s="39"/>
      <c r="Q18" s="39"/>
      <c r="R18" s="92"/>
    </row>
    <row r="19" spans="1:18" ht="15.75" thickBot="1">
      <c r="A19" s="74"/>
      <c r="B19" s="12" t="s">
        <v>1050</v>
      </c>
      <c r="C19" s="11"/>
      <c r="D19" s="133" t="s">
        <v>1049</v>
      </c>
      <c r="E19" s="133"/>
      <c r="F19" s="134" t="s">
        <v>227</v>
      </c>
      <c r="G19" s="11"/>
      <c r="H19" s="133" t="s">
        <v>1051</v>
      </c>
      <c r="I19" s="133"/>
      <c r="J19" s="132" t="s">
        <v>227</v>
      </c>
      <c r="K19" s="11"/>
      <c r="L19" s="133" t="s">
        <v>1047</v>
      </c>
      <c r="M19" s="133"/>
      <c r="N19" s="132" t="s">
        <v>227</v>
      </c>
      <c r="O19" s="11"/>
      <c r="P19" s="133" t="s">
        <v>1052</v>
      </c>
      <c r="Q19" s="133"/>
      <c r="R19" s="132" t="s">
        <v>227</v>
      </c>
    </row>
    <row r="20" spans="1:18" ht="15.75" thickBot="1">
      <c r="A20" s="74"/>
      <c r="B20" s="18" t="s">
        <v>228</v>
      </c>
      <c r="C20" s="11"/>
      <c r="D20" s="128" t="s">
        <v>1053</v>
      </c>
      <c r="E20" s="128"/>
      <c r="F20" s="155" t="s">
        <v>227</v>
      </c>
      <c r="G20" s="11"/>
      <c r="H20" s="128" t="s">
        <v>1054</v>
      </c>
      <c r="I20" s="128"/>
      <c r="J20" s="155" t="s">
        <v>227</v>
      </c>
      <c r="K20" s="11"/>
      <c r="L20" s="128" t="s">
        <v>1055</v>
      </c>
      <c r="M20" s="128"/>
      <c r="N20" s="155" t="s">
        <v>227</v>
      </c>
      <c r="O20" s="11"/>
      <c r="P20" s="128" t="s">
        <v>1056</v>
      </c>
      <c r="Q20" s="128"/>
      <c r="R20" s="155" t="s">
        <v>227</v>
      </c>
    </row>
    <row r="21" spans="1:18">
      <c r="A21" s="74"/>
      <c r="B21" s="40" t="s">
        <v>1044</v>
      </c>
      <c r="C21" s="29"/>
      <c r="D21" s="103" t="s">
        <v>268</v>
      </c>
      <c r="E21" s="103"/>
      <c r="F21" s="43"/>
      <c r="G21" s="29"/>
      <c r="H21" s="103" t="s">
        <v>533</v>
      </c>
      <c r="I21" s="103"/>
      <c r="J21" s="50" t="s">
        <v>227</v>
      </c>
      <c r="K21" s="29"/>
      <c r="L21" s="103" t="s">
        <v>268</v>
      </c>
      <c r="M21" s="103"/>
      <c r="N21" s="43"/>
      <c r="O21" s="29"/>
      <c r="P21" s="103" t="s">
        <v>533</v>
      </c>
      <c r="Q21" s="103"/>
      <c r="R21" s="50" t="s">
        <v>227</v>
      </c>
    </row>
    <row r="22" spans="1:18">
      <c r="A22" s="74"/>
      <c r="B22" s="40"/>
      <c r="C22" s="29"/>
      <c r="D22" s="48"/>
      <c r="E22" s="48"/>
      <c r="F22" s="29"/>
      <c r="G22" s="29"/>
      <c r="H22" s="48"/>
      <c r="I22" s="48"/>
      <c r="J22" s="40"/>
      <c r="K22" s="29"/>
      <c r="L22" s="48"/>
      <c r="M22" s="48"/>
      <c r="N22" s="29"/>
      <c r="O22" s="29"/>
      <c r="P22" s="48"/>
      <c r="Q22" s="48"/>
      <c r="R22" s="40"/>
    </row>
    <row r="23" spans="1:18">
      <c r="A23" s="74"/>
      <c r="B23" s="28" t="s">
        <v>1045</v>
      </c>
      <c r="C23" s="29"/>
      <c r="D23" s="38" t="s">
        <v>268</v>
      </c>
      <c r="E23" s="38"/>
      <c r="F23" s="47"/>
      <c r="G23" s="29"/>
      <c r="H23" s="38">
        <v>176</v>
      </c>
      <c r="I23" s="38"/>
      <c r="J23" s="47"/>
      <c r="K23" s="29"/>
      <c r="L23" s="38" t="s">
        <v>268</v>
      </c>
      <c r="M23" s="38"/>
      <c r="N23" s="47"/>
      <c r="O23" s="29"/>
      <c r="P23" s="38">
        <v>176</v>
      </c>
      <c r="Q23" s="38"/>
      <c r="R23" s="47"/>
    </row>
    <row r="24" spans="1:18">
      <c r="A24" s="74"/>
      <c r="B24" s="28"/>
      <c r="C24" s="29"/>
      <c r="D24" s="38"/>
      <c r="E24" s="38"/>
      <c r="F24" s="47"/>
      <c r="G24" s="29"/>
      <c r="H24" s="38"/>
      <c r="I24" s="38"/>
      <c r="J24" s="47"/>
      <c r="K24" s="29"/>
      <c r="L24" s="38"/>
      <c r="M24" s="38"/>
      <c r="N24" s="47"/>
      <c r="O24" s="29"/>
      <c r="P24" s="38"/>
      <c r="Q24" s="38"/>
      <c r="R24" s="47"/>
    </row>
    <row r="25" spans="1:18" ht="23.25" customHeight="1">
      <c r="A25" s="74"/>
      <c r="B25" s="40" t="s">
        <v>1057</v>
      </c>
      <c r="C25" s="29"/>
      <c r="D25" s="48" t="s">
        <v>268</v>
      </c>
      <c r="E25" s="48"/>
      <c r="F25" s="29"/>
      <c r="G25" s="29"/>
      <c r="H25" s="37">
        <v>1912</v>
      </c>
      <c r="I25" s="37"/>
      <c r="J25" s="29"/>
      <c r="K25" s="29"/>
      <c r="L25" s="48" t="s">
        <v>268</v>
      </c>
      <c r="M25" s="48"/>
      <c r="N25" s="29"/>
      <c r="O25" s="29"/>
      <c r="P25" s="37">
        <v>1912</v>
      </c>
      <c r="Q25" s="37"/>
      <c r="R25" s="29"/>
    </row>
    <row r="26" spans="1:18">
      <c r="A26" s="74"/>
      <c r="B26" s="40"/>
      <c r="C26" s="29"/>
      <c r="D26" s="48"/>
      <c r="E26" s="48"/>
      <c r="F26" s="29"/>
      <c r="G26" s="29"/>
      <c r="H26" s="37"/>
      <c r="I26" s="37"/>
      <c r="J26" s="29"/>
      <c r="K26" s="29"/>
      <c r="L26" s="48"/>
      <c r="M26" s="48"/>
      <c r="N26" s="29"/>
      <c r="O26" s="29"/>
      <c r="P26" s="37"/>
      <c r="Q26" s="37"/>
      <c r="R26" s="29"/>
    </row>
    <row r="27" spans="1:18" ht="23.25" customHeight="1">
      <c r="A27" s="74"/>
      <c r="B27" s="28" t="s">
        <v>1058</v>
      </c>
      <c r="C27" s="29"/>
      <c r="D27" s="38" t="s">
        <v>268</v>
      </c>
      <c r="E27" s="38"/>
      <c r="F27" s="47"/>
      <c r="G27" s="29"/>
      <c r="H27" s="38" t="s">
        <v>1059</v>
      </c>
      <c r="I27" s="38"/>
      <c r="J27" s="28" t="s">
        <v>227</v>
      </c>
      <c r="K27" s="29"/>
      <c r="L27" s="38" t="s">
        <v>268</v>
      </c>
      <c r="M27" s="38"/>
      <c r="N27" s="47"/>
      <c r="O27" s="29"/>
      <c r="P27" s="38" t="s">
        <v>1059</v>
      </c>
      <c r="Q27" s="38"/>
      <c r="R27" s="28" t="s">
        <v>227</v>
      </c>
    </row>
    <row r="28" spans="1:18">
      <c r="A28" s="74"/>
      <c r="B28" s="28"/>
      <c r="C28" s="29"/>
      <c r="D28" s="38"/>
      <c r="E28" s="38"/>
      <c r="F28" s="47"/>
      <c r="G28" s="29"/>
      <c r="H28" s="38"/>
      <c r="I28" s="38"/>
      <c r="J28" s="28"/>
      <c r="K28" s="29"/>
      <c r="L28" s="38"/>
      <c r="M28" s="38"/>
      <c r="N28" s="47"/>
      <c r="O28" s="29"/>
      <c r="P28" s="38"/>
      <c r="Q28" s="38"/>
      <c r="R28" s="28"/>
    </row>
    <row r="29" spans="1:18">
      <c r="A29" s="74"/>
      <c r="B29" s="40" t="s">
        <v>1060</v>
      </c>
      <c r="C29" s="29"/>
      <c r="D29" s="48" t="s">
        <v>268</v>
      </c>
      <c r="E29" s="48"/>
      <c r="F29" s="29"/>
      <c r="G29" s="29"/>
      <c r="H29" s="48" t="s">
        <v>268</v>
      </c>
      <c r="I29" s="48"/>
      <c r="J29" s="29"/>
      <c r="K29" s="29"/>
      <c r="L29" s="48">
        <v>383</v>
      </c>
      <c r="M29" s="48"/>
      <c r="N29" s="29"/>
      <c r="O29" s="29"/>
      <c r="P29" s="48">
        <v>383</v>
      </c>
      <c r="Q29" s="48"/>
      <c r="R29" s="29"/>
    </row>
    <row r="30" spans="1:18">
      <c r="A30" s="74"/>
      <c r="B30" s="40"/>
      <c r="C30" s="29"/>
      <c r="D30" s="48"/>
      <c r="E30" s="48"/>
      <c r="F30" s="29"/>
      <c r="G30" s="29"/>
      <c r="H30" s="48"/>
      <c r="I30" s="48"/>
      <c r="J30" s="29"/>
      <c r="K30" s="29"/>
      <c r="L30" s="48"/>
      <c r="M30" s="48"/>
      <c r="N30" s="29"/>
      <c r="O30" s="29"/>
      <c r="P30" s="48"/>
      <c r="Q30" s="48"/>
      <c r="R30" s="29"/>
    </row>
    <row r="31" spans="1:18">
      <c r="A31" s="74"/>
      <c r="B31" s="28" t="s">
        <v>1048</v>
      </c>
      <c r="C31" s="29"/>
      <c r="D31" s="38" t="s">
        <v>1061</v>
      </c>
      <c r="E31" s="38"/>
      <c r="F31" s="28" t="s">
        <v>227</v>
      </c>
      <c r="G31" s="29"/>
      <c r="H31" s="38" t="s">
        <v>268</v>
      </c>
      <c r="I31" s="38"/>
      <c r="J31" s="47"/>
      <c r="K31" s="29"/>
      <c r="L31" s="38" t="s">
        <v>268</v>
      </c>
      <c r="M31" s="38"/>
      <c r="N31" s="47"/>
      <c r="O31" s="29"/>
      <c r="P31" s="38" t="s">
        <v>1061</v>
      </c>
      <c r="Q31" s="38"/>
      <c r="R31" s="28" t="s">
        <v>227</v>
      </c>
    </row>
    <row r="32" spans="1:18" ht="15.75" thickBot="1">
      <c r="A32" s="74"/>
      <c r="B32" s="28"/>
      <c r="C32" s="29"/>
      <c r="D32" s="39"/>
      <c r="E32" s="39"/>
      <c r="F32" s="92"/>
      <c r="G32" s="29"/>
      <c r="H32" s="39"/>
      <c r="I32" s="39"/>
      <c r="J32" s="57"/>
      <c r="K32" s="29"/>
      <c r="L32" s="39"/>
      <c r="M32" s="39"/>
      <c r="N32" s="57"/>
      <c r="O32" s="29"/>
      <c r="P32" s="39"/>
      <c r="Q32" s="39"/>
      <c r="R32" s="92"/>
    </row>
    <row r="33" spans="1:18">
      <c r="A33" s="74"/>
      <c r="B33" s="40" t="s">
        <v>1062</v>
      </c>
      <c r="C33" s="29"/>
      <c r="D33" s="103" t="s">
        <v>1061</v>
      </c>
      <c r="E33" s="103"/>
      <c r="F33" s="50" t="s">
        <v>227</v>
      </c>
      <c r="G33" s="29"/>
      <c r="H33" s="103">
        <v>889</v>
      </c>
      <c r="I33" s="103"/>
      <c r="J33" s="43"/>
      <c r="K33" s="29"/>
      <c r="L33" s="103">
        <v>383</v>
      </c>
      <c r="M33" s="103"/>
      <c r="N33" s="43"/>
      <c r="O33" s="29"/>
      <c r="P33" s="103" t="s">
        <v>1063</v>
      </c>
      <c r="Q33" s="103"/>
      <c r="R33" s="50" t="s">
        <v>227</v>
      </c>
    </row>
    <row r="34" spans="1:18" ht="15.75" thickBot="1">
      <c r="A34" s="74"/>
      <c r="B34" s="40"/>
      <c r="C34" s="29"/>
      <c r="D34" s="49"/>
      <c r="E34" s="49"/>
      <c r="F34" s="115"/>
      <c r="G34" s="29"/>
      <c r="H34" s="49"/>
      <c r="I34" s="49"/>
      <c r="J34" s="61"/>
      <c r="K34" s="29"/>
      <c r="L34" s="49"/>
      <c r="M34" s="49"/>
      <c r="N34" s="61"/>
      <c r="O34" s="29"/>
      <c r="P34" s="49"/>
      <c r="Q34" s="49"/>
      <c r="R34" s="115"/>
    </row>
    <row r="35" spans="1:18" ht="15.75" thickBot="1">
      <c r="A35" s="74"/>
      <c r="B35" s="18" t="s">
        <v>230</v>
      </c>
      <c r="C35" s="11"/>
      <c r="D35" s="128" t="s">
        <v>1064</v>
      </c>
      <c r="E35" s="128"/>
      <c r="F35" s="155" t="s">
        <v>227</v>
      </c>
      <c r="G35" s="11"/>
      <c r="H35" s="128" t="s">
        <v>1065</v>
      </c>
      <c r="I35" s="128"/>
      <c r="J35" s="155" t="s">
        <v>227</v>
      </c>
      <c r="K35" s="11"/>
      <c r="L35" s="128" t="s">
        <v>1066</v>
      </c>
      <c r="M35" s="128"/>
      <c r="N35" s="155" t="s">
        <v>227</v>
      </c>
      <c r="O35" s="11"/>
      <c r="P35" s="128" t="s">
        <v>1067</v>
      </c>
      <c r="Q35" s="128"/>
      <c r="R35" s="155" t="s">
        <v>227</v>
      </c>
    </row>
    <row r="36" spans="1:18">
      <c r="A36" s="74"/>
      <c r="B36" s="40" t="s">
        <v>1044</v>
      </c>
      <c r="C36" s="29"/>
      <c r="D36" s="103" t="s">
        <v>268</v>
      </c>
      <c r="E36" s="103"/>
      <c r="F36" s="43"/>
      <c r="G36" s="29"/>
      <c r="H36" s="103" t="s">
        <v>532</v>
      </c>
      <c r="I36" s="103"/>
      <c r="J36" s="50" t="s">
        <v>227</v>
      </c>
      <c r="K36" s="29"/>
      <c r="L36" s="103" t="s">
        <v>268</v>
      </c>
      <c r="M36" s="103"/>
      <c r="N36" s="43"/>
      <c r="O36" s="29"/>
      <c r="P36" s="103" t="s">
        <v>532</v>
      </c>
      <c r="Q36" s="103"/>
      <c r="R36" s="50" t="s">
        <v>227</v>
      </c>
    </row>
    <row r="37" spans="1:18">
      <c r="A37" s="74"/>
      <c r="B37" s="40"/>
      <c r="C37" s="29"/>
      <c r="D37" s="48"/>
      <c r="E37" s="48"/>
      <c r="F37" s="29"/>
      <c r="G37" s="29"/>
      <c r="H37" s="48"/>
      <c r="I37" s="48"/>
      <c r="J37" s="40"/>
      <c r="K37" s="29"/>
      <c r="L37" s="48"/>
      <c r="M37" s="48"/>
      <c r="N37" s="29"/>
      <c r="O37" s="29"/>
      <c r="P37" s="48"/>
      <c r="Q37" s="48"/>
      <c r="R37" s="40"/>
    </row>
    <row r="38" spans="1:18">
      <c r="A38" s="74"/>
      <c r="B38" s="28" t="s">
        <v>1045</v>
      </c>
      <c r="C38" s="29"/>
      <c r="D38" s="38" t="s">
        <v>268</v>
      </c>
      <c r="E38" s="38"/>
      <c r="F38" s="47"/>
      <c r="G38" s="29"/>
      <c r="H38" s="38">
        <v>218</v>
      </c>
      <c r="I38" s="38"/>
      <c r="J38" s="47"/>
      <c r="K38" s="29"/>
      <c r="L38" s="38" t="s">
        <v>268</v>
      </c>
      <c r="M38" s="38"/>
      <c r="N38" s="47"/>
      <c r="O38" s="29"/>
      <c r="P38" s="38">
        <v>218</v>
      </c>
      <c r="Q38" s="38"/>
      <c r="R38" s="47"/>
    </row>
    <row r="39" spans="1:18">
      <c r="A39" s="74"/>
      <c r="B39" s="28"/>
      <c r="C39" s="29"/>
      <c r="D39" s="38"/>
      <c r="E39" s="38"/>
      <c r="F39" s="47"/>
      <c r="G39" s="29"/>
      <c r="H39" s="38"/>
      <c r="I39" s="38"/>
      <c r="J39" s="47"/>
      <c r="K39" s="29"/>
      <c r="L39" s="38"/>
      <c r="M39" s="38"/>
      <c r="N39" s="47"/>
      <c r="O39" s="29"/>
      <c r="P39" s="38"/>
      <c r="Q39" s="38"/>
      <c r="R39" s="47"/>
    </row>
    <row r="40" spans="1:18" ht="23.25" customHeight="1">
      <c r="A40" s="74"/>
      <c r="B40" s="40" t="s">
        <v>1057</v>
      </c>
      <c r="C40" s="29"/>
      <c r="D40" s="48" t="s">
        <v>268</v>
      </c>
      <c r="E40" s="48"/>
      <c r="F40" s="29"/>
      <c r="G40" s="29"/>
      <c r="H40" s="37">
        <v>3335</v>
      </c>
      <c r="I40" s="37"/>
      <c r="J40" s="29"/>
      <c r="K40" s="29"/>
      <c r="L40" s="48" t="s">
        <v>268</v>
      </c>
      <c r="M40" s="48"/>
      <c r="N40" s="29"/>
      <c r="O40" s="29"/>
      <c r="P40" s="37">
        <v>3335</v>
      </c>
      <c r="Q40" s="37"/>
      <c r="R40" s="29"/>
    </row>
    <row r="41" spans="1:18">
      <c r="A41" s="74"/>
      <c r="B41" s="40"/>
      <c r="C41" s="29"/>
      <c r="D41" s="48"/>
      <c r="E41" s="48"/>
      <c r="F41" s="29"/>
      <c r="G41" s="29"/>
      <c r="H41" s="37"/>
      <c r="I41" s="37"/>
      <c r="J41" s="29"/>
      <c r="K41" s="29"/>
      <c r="L41" s="48"/>
      <c r="M41" s="48"/>
      <c r="N41" s="29"/>
      <c r="O41" s="29"/>
      <c r="P41" s="37"/>
      <c r="Q41" s="37"/>
      <c r="R41" s="29"/>
    </row>
    <row r="42" spans="1:18" ht="23.25" customHeight="1">
      <c r="A42" s="74"/>
      <c r="B42" s="28" t="s">
        <v>1058</v>
      </c>
      <c r="C42" s="29"/>
      <c r="D42" s="38" t="s">
        <v>268</v>
      </c>
      <c r="E42" s="38"/>
      <c r="F42" s="47"/>
      <c r="G42" s="29"/>
      <c r="H42" s="38" t="s">
        <v>1068</v>
      </c>
      <c r="I42" s="38"/>
      <c r="J42" s="28" t="s">
        <v>227</v>
      </c>
      <c r="K42" s="29"/>
      <c r="L42" s="38" t="s">
        <v>268</v>
      </c>
      <c r="M42" s="38"/>
      <c r="N42" s="47"/>
      <c r="O42" s="29"/>
      <c r="P42" s="38" t="s">
        <v>1068</v>
      </c>
      <c r="Q42" s="38"/>
      <c r="R42" s="28" t="s">
        <v>227</v>
      </c>
    </row>
    <row r="43" spans="1:18">
      <c r="A43" s="74"/>
      <c r="B43" s="28"/>
      <c r="C43" s="29"/>
      <c r="D43" s="38"/>
      <c r="E43" s="38"/>
      <c r="F43" s="47"/>
      <c r="G43" s="29"/>
      <c r="H43" s="38"/>
      <c r="I43" s="38"/>
      <c r="J43" s="28"/>
      <c r="K43" s="29"/>
      <c r="L43" s="38"/>
      <c r="M43" s="38"/>
      <c r="N43" s="47"/>
      <c r="O43" s="29"/>
      <c r="P43" s="38"/>
      <c r="Q43" s="38"/>
      <c r="R43" s="28"/>
    </row>
    <row r="44" spans="1:18">
      <c r="A44" s="74"/>
      <c r="B44" s="40" t="s">
        <v>1046</v>
      </c>
      <c r="C44" s="29"/>
      <c r="D44" s="48" t="s">
        <v>268</v>
      </c>
      <c r="E44" s="48"/>
      <c r="F44" s="29"/>
      <c r="G44" s="29"/>
      <c r="H44" s="48" t="s">
        <v>268</v>
      </c>
      <c r="I44" s="48"/>
      <c r="J44" s="29"/>
      <c r="K44" s="29"/>
      <c r="L44" s="48" t="s">
        <v>1069</v>
      </c>
      <c r="M44" s="48"/>
      <c r="N44" s="40" t="s">
        <v>227</v>
      </c>
      <c r="O44" s="29"/>
      <c r="P44" s="48" t="s">
        <v>1069</v>
      </c>
      <c r="Q44" s="48"/>
      <c r="R44" s="40" t="s">
        <v>227</v>
      </c>
    </row>
    <row r="45" spans="1:18">
      <c r="A45" s="74"/>
      <c r="B45" s="40"/>
      <c r="C45" s="29"/>
      <c r="D45" s="48"/>
      <c r="E45" s="48"/>
      <c r="F45" s="29"/>
      <c r="G45" s="29"/>
      <c r="H45" s="48"/>
      <c r="I45" s="48"/>
      <c r="J45" s="29"/>
      <c r="K45" s="29"/>
      <c r="L45" s="48"/>
      <c r="M45" s="48"/>
      <c r="N45" s="40"/>
      <c r="O45" s="29"/>
      <c r="P45" s="48"/>
      <c r="Q45" s="48"/>
      <c r="R45" s="40"/>
    </row>
    <row r="46" spans="1:18">
      <c r="A46" s="74"/>
      <c r="B46" s="28" t="s">
        <v>1048</v>
      </c>
      <c r="C46" s="29"/>
      <c r="D46" s="38" t="s">
        <v>1070</v>
      </c>
      <c r="E46" s="38"/>
      <c r="F46" s="28" t="s">
        <v>227</v>
      </c>
      <c r="G46" s="29"/>
      <c r="H46" s="38" t="s">
        <v>268</v>
      </c>
      <c r="I46" s="38"/>
      <c r="J46" s="47"/>
      <c r="K46" s="29"/>
      <c r="L46" s="38" t="s">
        <v>268</v>
      </c>
      <c r="M46" s="38"/>
      <c r="N46" s="47"/>
      <c r="O46" s="29"/>
      <c r="P46" s="38" t="s">
        <v>1070</v>
      </c>
      <c r="Q46" s="38"/>
      <c r="R46" s="28" t="s">
        <v>227</v>
      </c>
    </row>
    <row r="47" spans="1:18" ht="15.75" thickBot="1">
      <c r="A47" s="74"/>
      <c r="B47" s="28"/>
      <c r="C47" s="29"/>
      <c r="D47" s="39"/>
      <c r="E47" s="39"/>
      <c r="F47" s="92"/>
      <c r="G47" s="29"/>
      <c r="H47" s="39"/>
      <c r="I47" s="39"/>
      <c r="J47" s="57"/>
      <c r="K47" s="29"/>
      <c r="L47" s="39"/>
      <c r="M47" s="39"/>
      <c r="N47" s="57"/>
      <c r="O47" s="29"/>
      <c r="P47" s="39"/>
      <c r="Q47" s="39"/>
      <c r="R47" s="92"/>
    </row>
    <row r="48" spans="1:18">
      <c r="A48" s="74"/>
      <c r="B48" s="40" t="s">
        <v>1062</v>
      </c>
      <c r="C48" s="29"/>
      <c r="D48" s="103" t="s">
        <v>1070</v>
      </c>
      <c r="E48" s="103"/>
      <c r="F48" s="50" t="s">
        <v>227</v>
      </c>
      <c r="G48" s="29"/>
      <c r="H48" s="41">
        <v>1682</v>
      </c>
      <c r="I48" s="41"/>
      <c r="J48" s="43"/>
      <c r="K48" s="29"/>
      <c r="L48" s="103" t="s">
        <v>1069</v>
      </c>
      <c r="M48" s="103"/>
      <c r="N48" s="50" t="s">
        <v>227</v>
      </c>
      <c r="O48" s="29"/>
      <c r="P48" s="103" t="s">
        <v>1071</v>
      </c>
      <c r="Q48" s="103"/>
      <c r="R48" s="50" t="s">
        <v>227</v>
      </c>
    </row>
    <row r="49" spans="1:18" ht="15.75" thickBot="1">
      <c r="A49" s="74"/>
      <c r="B49" s="40"/>
      <c r="C49" s="29"/>
      <c r="D49" s="49"/>
      <c r="E49" s="49"/>
      <c r="F49" s="115"/>
      <c r="G49" s="29"/>
      <c r="H49" s="60"/>
      <c r="I49" s="60"/>
      <c r="J49" s="61"/>
      <c r="K49" s="29"/>
      <c r="L49" s="49"/>
      <c r="M49" s="49"/>
      <c r="N49" s="115"/>
      <c r="O49" s="29"/>
      <c r="P49" s="49"/>
      <c r="Q49" s="49"/>
      <c r="R49" s="115"/>
    </row>
    <row r="50" spans="1:18" ht="15.75" thickBot="1">
      <c r="A50" s="74"/>
      <c r="B50" s="18" t="s">
        <v>232</v>
      </c>
      <c r="C50" s="11"/>
      <c r="D50" s="111" t="s">
        <v>223</v>
      </c>
      <c r="E50" s="112" t="s">
        <v>1072</v>
      </c>
      <c r="F50" s="111" t="s">
        <v>227</v>
      </c>
      <c r="G50" s="11"/>
      <c r="H50" s="124" t="s">
        <v>223</v>
      </c>
      <c r="I50" s="125" t="s">
        <v>1073</v>
      </c>
      <c r="J50" s="124" t="s">
        <v>227</v>
      </c>
      <c r="K50" s="11"/>
      <c r="L50" s="124" t="s">
        <v>223</v>
      </c>
      <c r="M50" s="125" t="s">
        <v>399</v>
      </c>
      <c r="N50" s="124" t="s">
        <v>227</v>
      </c>
      <c r="O50" s="11"/>
      <c r="P50" s="124" t="s">
        <v>223</v>
      </c>
      <c r="Q50" s="125" t="s">
        <v>1074</v>
      </c>
      <c r="R50" s="124" t="s">
        <v>227</v>
      </c>
    </row>
    <row r="51" spans="1:18" ht="15.75" thickTop="1">
      <c r="A51" s="74"/>
      <c r="B51" s="73"/>
      <c r="C51" s="73"/>
      <c r="D51" s="73"/>
      <c r="E51" s="73"/>
      <c r="F51" s="73"/>
      <c r="G51" s="73"/>
      <c r="H51" s="73"/>
      <c r="I51" s="73"/>
      <c r="J51" s="73"/>
      <c r="K51" s="73"/>
      <c r="L51" s="73"/>
      <c r="M51" s="73"/>
      <c r="N51" s="73"/>
      <c r="O51" s="73"/>
      <c r="P51" s="73"/>
      <c r="Q51" s="73"/>
      <c r="R51" s="73"/>
    </row>
    <row r="52" spans="1:18">
      <c r="A52" s="74"/>
      <c r="B52" s="73"/>
      <c r="C52" s="73"/>
      <c r="D52" s="73"/>
      <c r="E52" s="73"/>
      <c r="F52" s="73"/>
      <c r="G52" s="73"/>
      <c r="H52" s="73"/>
      <c r="I52" s="73"/>
      <c r="J52" s="73"/>
      <c r="K52" s="73"/>
      <c r="L52" s="73"/>
      <c r="M52" s="73"/>
      <c r="N52" s="73"/>
      <c r="O52" s="73"/>
      <c r="P52" s="73"/>
      <c r="Q52" s="73"/>
      <c r="R52" s="73"/>
    </row>
    <row r="53" spans="1:18">
      <c r="A53" s="74"/>
      <c r="B53" s="81" t="s">
        <v>1075</v>
      </c>
      <c r="C53" s="81"/>
      <c r="D53" s="81"/>
      <c r="E53" s="81"/>
      <c r="F53" s="81"/>
      <c r="G53" s="81"/>
      <c r="H53" s="81"/>
      <c r="I53" s="81"/>
      <c r="J53" s="81"/>
      <c r="K53" s="81"/>
      <c r="L53" s="81"/>
      <c r="M53" s="81"/>
      <c r="N53" s="81"/>
      <c r="O53" s="81"/>
      <c r="P53" s="81"/>
      <c r="Q53" s="81"/>
      <c r="R53" s="81"/>
    </row>
    <row r="54" spans="1:18">
      <c r="A54" s="74"/>
      <c r="B54" s="73"/>
      <c r="C54" s="73"/>
      <c r="D54" s="73"/>
      <c r="E54" s="73"/>
      <c r="F54" s="73"/>
      <c r="G54" s="73"/>
      <c r="H54" s="73"/>
      <c r="I54" s="73"/>
      <c r="J54" s="73"/>
      <c r="K54" s="73"/>
      <c r="L54" s="73"/>
      <c r="M54" s="73"/>
      <c r="N54" s="73"/>
      <c r="O54" s="73"/>
      <c r="P54" s="73"/>
      <c r="Q54" s="73"/>
      <c r="R54" s="73"/>
    </row>
    <row r="55" spans="1:18" ht="25.5" customHeight="1">
      <c r="A55" s="74"/>
      <c r="B55" s="29" t="s">
        <v>1076</v>
      </c>
      <c r="C55" s="29"/>
      <c r="D55" s="29"/>
      <c r="E55" s="29"/>
      <c r="F55" s="29"/>
      <c r="G55" s="29"/>
      <c r="H55" s="29"/>
      <c r="I55" s="29"/>
      <c r="J55" s="29"/>
      <c r="K55" s="29"/>
      <c r="L55" s="29"/>
      <c r="M55" s="29"/>
      <c r="N55" s="29"/>
      <c r="O55" s="29"/>
      <c r="P55" s="29"/>
      <c r="Q55" s="29"/>
      <c r="R55" s="29"/>
    </row>
  </sheetData>
  <mergeCells count="264">
    <mergeCell ref="B51:R51"/>
    <mergeCell ref="B52:R52"/>
    <mergeCell ref="B53:R53"/>
    <mergeCell ref="B54:R54"/>
    <mergeCell ref="B55:R55"/>
    <mergeCell ref="P48:Q49"/>
    <mergeCell ref="R48:R49"/>
    <mergeCell ref="A1:A2"/>
    <mergeCell ref="B1:R1"/>
    <mergeCell ref="B2:R2"/>
    <mergeCell ref="B3:R3"/>
    <mergeCell ref="A4:A55"/>
    <mergeCell ref="B4:R4"/>
    <mergeCell ref="B5:R5"/>
    <mergeCell ref="B6:R6"/>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R33:R34"/>
    <mergeCell ref="D35:E35"/>
    <mergeCell ref="H35:I35"/>
    <mergeCell ref="L35:M35"/>
    <mergeCell ref="P35:Q35"/>
    <mergeCell ref="B36:B37"/>
    <mergeCell ref="C36:C37"/>
    <mergeCell ref="D36:E37"/>
    <mergeCell ref="F36:F37"/>
    <mergeCell ref="G36:G37"/>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D20:E20"/>
    <mergeCell ref="H20:I20"/>
    <mergeCell ref="L20:M20"/>
    <mergeCell ref="P20:Q20"/>
    <mergeCell ref="B21:B22"/>
    <mergeCell ref="C21:C22"/>
    <mergeCell ref="D21:E22"/>
    <mergeCell ref="F21:F22"/>
    <mergeCell ref="G21:G22"/>
    <mergeCell ref="H21:I22"/>
    <mergeCell ref="L17:M18"/>
    <mergeCell ref="N17:N18"/>
    <mergeCell ref="O17:O18"/>
    <mergeCell ref="P17:Q18"/>
    <mergeCell ref="R17:R18"/>
    <mergeCell ref="D19:E19"/>
    <mergeCell ref="H19:I19"/>
    <mergeCell ref="L19:M19"/>
    <mergeCell ref="P19:Q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B7:R7"/>
    <mergeCell ref="D9:F9"/>
    <mergeCell ref="H9:J9"/>
    <mergeCell ref="L9:N9"/>
    <mergeCell ref="P9:R9"/>
    <mergeCell ref="B11:B12"/>
    <mergeCell ref="C11:C12"/>
    <mergeCell ref="D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1"/>
  <sheetViews>
    <sheetView showGridLines="0" workbookViewId="0"/>
  </sheetViews>
  <sheetFormatPr defaultRowHeight="15"/>
  <cols>
    <col min="1" max="2" width="36.5703125" bestFit="1" customWidth="1"/>
    <col min="3" max="3" width="36.5703125" customWidth="1"/>
    <col min="4" max="4" width="8.5703125" customWidth="1"/>
    <col min="5" max="5" width="36.5703125" customWidth="1"/>
    <col min="6" max="6" width="6.7109375" customWidth="1"/>
    <col min="7" max="7" width="36.5703125" customWidth="1"/>
    <col min="8" max="8" width="8.5703125" customWidth="1"/>
    <col min="9" max="9" width="32.5703125" customWidth="1"/>
    <col min="10" max="10" width="6.7109375" customWidth="1"/>
    <col min="11" max="11" width="36.5703125" customWidth="1"/>
    <col min="12" max="12" width="8.5703125" customWidth="1"/>
    <col min="13" max="13" width="32.5703125" customWidth="1"/>
    <col min="14" max="14" width="6.7109375" customWidth="1"/>
    <col min="15" max="15" width="36.5703125" customWidth="1"/>
    <col min="16" max="16" width="8.5703125" customWidth="1"/>
    <col min="17" max="17" width="35" customWidth="1"/>
    <col min="18" max="18" width="6.7109375" customWidth="1"/>
    <col min="19" max="19" width="36.5703125" customWidth="1"/>
    <col min="20" max="20" width="8.5703125" customWidth="1"/>
    <col min="21" max="21" width="36.5703125" customWidth="1"/>
    <col min="22" max="22" width="6.7109375" customWidth="1"/>
  </cols>
  <sheetData>
    <row r="1" spans="1:22" ht="15" customHeight="1">
      <c r="A1" s="7" t="s">
        <v>1077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1078</v>
      </c>
      <c r="B3" s="73"/>
      <c r="C3" s="73"/>
      <c r="D3" s="73"/>
      <c r="E3" s="73"/>
      <c r="F3" s="73"/>
      <c r="G3" s="73"/>
      <c r="H3" s="73"/>
      <c r="I3" s="73"/>
      <c r="J3" s="73"/>
      <c r="K3" s="73"/>
      <c r="L3" s="73"/>
      <c r="M3" s="73"/>
      <c r="N3" s="73"/>
      <c r="O3" s="73"/>
      <c r="P3" s="73"/>
      <c r="Q3" s="73"/>
      <c r="R3" s="73"/>
      <c r="S3" s="73"/>
      <c r="T3" s="73"/>
      <c r="U3" s="73"/>
      <c r="V3" s="73"/>
    </row>
    <row r="4" spans="1:22">
      <c r="A4" s="74" t="s">
        <v>1079</v>
      </c>
      <c r="B4" s="75" t="s">
        <v>1077</v>
      </c>
      <c r="C4" s="75"/>
      <c r="D4" s="75"/>
      <c r="E4" s="75"/>
      <c r="F4" s="75"/>
      <c r="G4" s="75"/>
      <c r="H4" s="75"/>
      <c r="I4" s="75"/>
      <c r="J4" s="75"/>
      <c r="K4" s="75"/>
      <c r="L4" s="75"/>
      <c r="M4" s="75"/>
      <c r="N4" s="75"/>
      <c r="O4" s="75"/>
      <c r="P4" s="75"/>
      <c r="Q4" s="75"/>
      <c r="R4" s="75"/>
      <c r="S4" s="75"/>
      <c r="T4" s="75"/>
      <c r="U4" s="75"/>
      <c r="V4" s="75"/>
    </row>
    <row r="5" spans="1:22" ht="25.5" customHeight="1">
      <c r="A5" s="74"/>
      <c r="B5" s="29" t="s">
        <v>1080</v>
      </c>
      <c r="C5" s="29"/>
      <c r="D5" s="29"/>
      <c r="E5" s="29"/>
      <c r="F5" s="29"/>
      <c r="G5" s="29"/>
      <c r="H5" s="29"/>
      <c r="I5" s="29"/>
      <c r="J5" s="29"/>
      <c r="K5" s="29"/>
      <c r="L5" s="29"/>
      <c r="M5" s="29"/>
      <c r="N5" s="29"/>
      <c r="O5" s="29"/>
      <c r="P5" s="29"/>
      <c r="Q5" s="29"/>
      <c r="R5" s="29"/>
      <c r="S5" s="29"/>
      <c r="T5" s="29"/>
      <c r="U5" s="29"/>
      <c r="V5" s="29"/>
    </row>
    <row r="6" spans="1:22">
      <c r="A6" s="74"/>
      <c r="B6" s="29" t="s">
        <v>1081</v>
      </c>
      <c r="C6" s="29"/>
      <c r="D6" s="29"/>
      <c r="E6" s="29"/>
      <c r="F6" s="29"/>
      <c r="G6" s="29"/>
      <c r="H6" s="29"/>
      <c r="I6" s="29"/>
      <c r="J6" s="29"/>
      <c r="K6" s="29"/>
      <c r="L6" s="29"/>
      <c r="M6" s="29"/>
      <c r="N6" s="29"/>
      <c r="O6" s="29"/>
      <c r="P6" s="29"/>
      <c r="Q6" s="29"/>
      <c r="R6" s="29"/>
      <c r="S6" s="29"/>
      <c r="T6" s="29"/>
      <c r="U6" s="29"/>
      <c r="V6" s="29"/>
    </row>
    <row r="7" spans="1:22">
      <c r="A7" s="74"/>
      <c r="B7" s="29" t="s">
        <v>1082</v>
      </c>
      <c r="C7" s="29"/>
      <c r="D7" s="29"/>
      <c r="E7" s="29"/>
      <c r="F7" s="29"/>
      <c r="G7" s="29"/>
      <c r="H7" s="29"/>
      <c r="I7" s="29"/>
      <c r="J7" s="29"/>
      <c r="K7" s="29"/>
      <c r="L7" s="29"/>
      <c r="M7" s="29"/>
      <c r="N7" s="29"/>
      <c r="O7" s="29"/>
      <c r="P7" s="29"/>
      <c r="Q7" s="29"/>
      <c r="R7" s="29"/>
      <c r="S7" s="29"/>
      <c r="T7" s="29"/>
      <c r="U7" s="29"/>
      <c r="V7" s="29"/>
    </row>
    <row r="8" spans="1:22">
      <c r="A8" s="74"/>
      <c r="B8" s="73"/>
      <c r="C8" s="73"/>
      <c r="D8" s="73"/>
      <c r="E8" s="73"/>
      <c r="F8" s="73"/>
      <c r="G8" s="73"/>
      <c r="H8" s="73"/>
      <c r="I8" s="73"/>
      <c r="J8" s="73"/>
      <c r="K8" s="73"/>
      <c r="L8" s="73"/>
      <c r="M8" s="73"/>
      <c r="N8" s="73"/>
      <c r="O8" s="73"/>
      <c r="P8" s="73"/>
      <c r="Q8" s="73"/>
      <c r="R8" s="73"/>
      <c r="S8" s="73"/>
      <c r="T8" s="73"/>
      <c r="U8" s="73"/>
      <c r="V8" s="73"/>
    </row>
    <row r="9" spans="1:22">
      <c r="A9" s="74"/>
      <c r="B9" s="73"/>
      <c r="C9" s="73"/>
      <c r="D9" s="73"/>
      <c r="E9" s="73"/>
      <c r="F9" s="73"/>
      <c r="G9" s="73"/>
      <c r="H9" s="73"/>
      <c r="I9" s="73"/>
      <c r="J9" s="73"/>
      <c r="K9" s="73"/>
      <c r="L9" s="73"/>
      <c r="M9" s="73"/>
      <c r="N9" s="73"/>
      <c r="O9" s="73"/>
      <c r="P9" s="73"/>
      <c r="Q9" s="73"/>
      <c r="R9" s="73"/>
      <c r="S9" s="73"/>
      <c r="T9" s="73"/>
      <c r="U9" s="73"/>
      <c r="V9" s="73"/>
    </row>
    <row r="10" spans="1:22">
      <c r="A10" s="74"/>
      <c r="B10" s="90" t="s">
        <v>1083</v>
      </c>
      <c r="C10" s="90"/>
      <c r="D10" s="90"/>
      <c r="E10" s="90"/>
      <c r="F10" s="90"/>
      <c r="G10" s="90"/>
      <c r="H10" s="90"/>
      <c r="I10" s="90"/>
      <c r="J10" s="90"/>
      <c r="K10" s="90"/>
      <c r="L10" s="90"/>
      <c r="M10" s="90"/>
      <c r="N10" s="90"/>
      <c r="O10" s="90"/>
      <c r="P10" s="90"/>
      <c r="Q10" s="90"/>
      <c r="R10" s="90"/>
      <c r="S10" s="90"/>
      <c r="T10" s="90"/>
      <c r="U10" s="90"/>
      <c r="V10" s="90"/>
    </row>
    <row r="11" spans="1:22">
      <c r="A11" s="74"/>
      <c r="B11" s="90" t="s">
        <v>1084</v>
      </c>
      <c r="C11" s="90"/>
      <c r="D11" s="90"/>
      <c r="E11" s="90"/>
      <c r="F11" s="90"/>
      <c r="G11" s="90"/>
      <c r="H11" s="90"/>
      <c r="I11" s="90"/>
      <c r="J11" s="90"/>
      <c r="K11" s="90"/>
      <c r="L11" s="90"/>
      <c r="M11" s="90"/>
      <c r="N11" s="90"/>
      <c r="O11" s="90"/>
      <c r="P11" s="90"/>
      <c r="Q11" s="90"/>
      <c r="R11" s="90"/>
      <c r="S11" s="90"/>
      <c r="T11" s="90"/>
      <c r="U11" s="90"/>
      <c r="V11" s="90"/>
    </row>
    <row r="12" spans="1:22">
      <c r="A12" s="74"/>
      <c r="B12" s="26"/>
      <c r="C12" s="26"/>
      <c r="D12" s="26"/>
      <c r="E12" s="26"/>
      <c r="F12" s="26"/>
      <c r="G12" s="26"/>
      <c r="H12" s="26"/>
      <c r="I12" s="26"/>
      <c r="J12" s="26"/>
      <c r="K12" s="26"/>
      <c r="L12" s="26"/>
      <c r="M12" s="26"/>
      <c r="N12" s="26"/>
      <c r="O12" s="26"/>
      <c r="P12" s="26"/>
      <c r="Q12" s="26"/>
      <c r="R12" s="26"/>
      <c r="S12" s="26"/>
      <c r="T12" s="26"/>
      <c r="U12" s="26"/>
      <c r="V12" s="26"/>
    </row>
    <row r="13" spans="1:22">
      <c r="A13" s="74"/>
      <c r="B13" s="26"/>
      <c r="C13" s="26"/>
      <c r="D13" s="26"/>
      <c r="E13" s="26"/>
      <c r="F13" s="26"/>
      <c r="G13" s="26"/>
      <c r="H13" s="26"/>
      <c r="I13" s="26"/>
      <c r="J13" s="26"/>
      <c r="K13" s="26"/>
      <c r="L13" s="26"/>
      <c r="M13" s="26"/>
      <c r="N13" s="26"/>
      <c r="O13" s="26"/>
      <c r="P13" s="26"/>
      <c r="Q13" s="26"/>
      <c r="R13" s="26"/>
      <c r="S13" s="26"/>
      <c r="T13" s="26"/>
      <c r="U13" s="26"/>
      <c r="V13" s="26"/>
    </row>
    <row r="14" spans="1:22">
      <c r="A14" s="74"/>
      <c r="B14" s="26"/>
      <c r="C14" s="26"/>
      <c r="D14" s="26"/>
      <c r="E14" s="26"/>
      <c r="F14" s="26"/>
      <c r="G14" s="26"/>
      <c r="H14" s="26"/>
      <c r="I14" s="26"/>
      <c r="J14" s="26"/>
      <c r="K14" s="26"/>
      <c r="L14" s="26"/>
      <c r="M14" s="26"/>
      <c r="N14" s="26"/>
      <c r="O14" s="26"/>
      <c r="P14" s="26"/>
      <c r="Q14" s="26"/>
      <c r="R14" s="26"/>
      <c r="S14" s="26"/>
      <c r="T14" s="26"/>
      <c r="U14" s="26"/>
      <c r="V14" s="26"/>
    </row>
    <row r="15" spans="1:22">
      <c r="A15" s="74"/>
      <c r="B15" s="14"/>
      <c r="C15" s="14"/>
      <c r="D15" s="14"/>
      <c r="E15" s="14"/>
      <c r="F15" s="14"/>
      <c r="G15" s="14"/>
      <c r="H15" s="14"/>
      <c r="I15" s="14"/>
      <c r="J15" s="14"/>
      <c r="K15" s="14"/>
      <c r="L15" s="14"/>
      <c r="M15" s="14"/>
      <c r="N15" s="14"/>
      <c r="O15" s="14"/>
      <c r="P15" s="14"/>
      <c r="Q15" s="14"/>
      <c r="R15" s="14"/>
      <c r="S15" s="14"/>
      <c r="T15" s="14"/>
      <c r="U15" s="14"/>
      <c r="V15" s="14"/>
    </row>
    <row r="16" spans="1:22" ht="15.75" thickBot="1">
      <c r="A16" s="74"/>
      <c r="B16" s="110"/>
      <c r="C16" s="11"/>
      <c r="D16" s="27" t="s">
        <v>513</v>
      </c>
      <c r="E16" s="27"/>
      <c r="F16" s="27"/>
      <c r="G16" s="27"/>
      <c r="H16" s="27"/>
      <c r="I16" s="27"/>
      <c r="J16" s="27"/>
      <c r="K16" s="27"/>
      <c r="L16" s="27"/>
      <c r="M16" s="27"/>
      <c r="N16" s="27"/>
      <c r="O16" s="27"/>
      <c r="P16" s="27"/>
      <c r="Q16" s="27"/>
      <c r="R16" s="27"/>
      <c r="S16" s="27"/>
      <c r="T16" s="27"/>
      <c r="U16" s="27"/>
      <c r="V16" s="27"/>
    </row>
    <row r="17" spans="1:22" ht="15.75" thickBot="1">
      <c r="A17" s="74"/>
      <c r="B17" s="110"/>
      <c r="C17" s="11"/>
      <c r="D17" s="58" t="s">
        <v>1085</v>
      </c>
      <c r="E17" s="58"/>
      <c r="F17" s="58"/>
      <c r="G17" s="58"/>
      <c r="H17" s="58"/>
      <c r="I17" s="58"/>
      <c r="J17" s="58"/>
      <c r="K17" s="11"/>
      <c r="L17" s="157"/>
      <c r="M17" s="157"/>
      <c r="N17" s="157"/>
      <c r="O17" s="11"/>
      <c r="P17" s="157"/>
      <c r="Q17" s="157"/>
      <c r="R17" s="157"/>
      <c r="S17" s="11"/>
      <c r="T17" s="157"/>
      <c r="U17" s="157"/>
      <c r="V17" s="157"/>
    </row>
    <row r="18" spans="1:22">
      <c r="A18" s="74"/>
      <c r="B18" s="158" t="s">
        <v>359</v>
      </c>
      <c r="C18" s="29"/>
      <c r="D18" s="66" t="s">
        <v>1086</v>
      </c>
      <c r="E18" s="66"/>
      <c r="F18" s="66"/>
      <c r="G18" s="43"/>
      <c r="H18" s="66" t="s">
        <v>1088</v>
      </c>
      <c r="I18" s="66"/>
      <c r="J18" s="66"/>
      <c r="K18" s="29"/>
      <c r="L18" s="85" t="s">
        <v>1089</v>
      </c>
      <c r="M18" s="85"/>
      <c r="N18" s="85"/>
      <c r="O18" s="29"/>
      <c r="P18" s="85" t="s">
        <v>1090</v>
      </c>
      <c r="Q18" s="85"/>
      <c r="R18" s="85"/>
      <c r="S18" s="29"/>
      <c r="T18" s="85" t="s">
        <v>1091</v>
      </c>
      <c r="U18" s="85"/>
      <c r="V18" s="85"/>
    </row>
    <row r="19" spans="1:22" ht="15.75" thickBot="1">
      <c r="A19" s="74"/>
      <c r="B19" s="158"/>
      <c r="C19" s="29"/>
      <c r="D19" s="27" t="s">
        <v>1087</v>
      </c>
      <c r="E19" s="27"/>
      <c r="F19" s="27"/>
      <c r="G19" s="29"/>
      <c r="H19" s="27"/>
      <c r="I19" s="27"/>
      <c r="J19" s="27"/>
      <c r="K19" s="29"/>
      <c r="L19" s="27" t="s">
        <v>1088</v>
      </c>
      <c r="M19" s="27"/>
      <c r="N19" s="27"/>
      <c r="O19" s="29"/>
      <c r="P19" s="27"/>
      <c r="Q19" s="27"/>
      <c r="R19" s="27"/>
      <c r="S19" s="29"/>
      <c r="T19" s="27"/>
      <c r="U19" s="27"/>
      <c r="V19" s="27"/>
    </row>
    <row r="20" spans="1:22">
      <c r="A20" s="74"/>
      <c r="B20" s="83" t="s">
        <v>1092</v>
      </c>
      <c r="C20" s="11"/>
      <c r="D20" s="34"/>
      <c r="E20" s="34"/>
      <c r="F20" s="34"/>
      <c r="G20" s="11"/>
      <c r="H20" s="34"/>
      <c r="I20" s="34"/>
      <c r="J20" s="34"/>
      <c r="K20" s="11"/>
      <c r="L20" s="34"/>
      <c r="M20" s="34"/>
      <c r="N20" s="34"/>
      <c r="O20" s="11"/>
      <c r="P20" s="34"/>
      <c r="Q20" s="34"/>
      <c r="R20" s="34"/>
      <c r="S20" s="11"/>
      <c r="T20" s="34"/>
      <c r="U20" s="34"/>
      <c r="V20" s="34"/>
    </row>
    <row r="21" spans="1:22">
      <c r="A21" s="74"/>
      <c r="B21" s="68" t="s">
        <v>29</v>
      </c>
      <c r="C21" s="11"/>
      <c r="D21" s="29"/>
      <c r="E21" s="29"/>
      <c r="F21" s="29"/>
      <c r="G21" s="11"/>
      <c r="H21" s="29"/>
      <c r="I21" s="29"/>
      <c r="J21" s="29"/>
      <c r="K21" s="11"/>
      <c r="L21" s="29"/>
      <c r="M21" s="29"/>
      <c r="N21" s="29"/>
      <c r="O21" s="11"/>
      <c r="P21" s="29"/>
      <c r="Q21" s="29"/>
      <c r="R21" s="29"/>
      <c r="S21" s="11"/>
      <c r="T21" s="29"/>
      <c r="U21" s="29"/>
      <c r="V21" s="29"/>
    </row>
    <row r="22" spans="1:22">
      <c r="A22" s="74"/>
      <c r="B22" s="69" t="s">
        <v>30</v>
      </c>
      <c r="C22" s="29"/>
      <c r="D22" s="28" t="s">
        <v>223</v>
      </c>
      <c r="E22" s="46">
        <v>50657</v>
      </c>
      <c r="F22" s="47"/>
      <c r="G22" s="29"/>
      <c r="H22" s="28" t="s">
        <v>223</v>
      </c>
      <c r="I22" s="46">
        <v>6357</v>
      </c>
      <c r="J22" s="47"/>
      <c r="K22" s="29"/>
      <c r="L22" s="28" t="s">
        <v>223</v>
      </c>
      <c r="M22" s="46">
        <v>73345</v>
      </c>
      <c r="N22" s="47"/>
      <c r="O22" s="29"/>
      <c r="P22" s="28" t="s">
        <v>223</v>
      </c>
      <c r="Q22" s="38" t="s">
        <v>268</v>
      </c>
      <c r="R22" s="47"/>
      <c r="S22" s="29"/>
      <c r="T22" s="28" t="s">
        <v>223</v>
      </c>
      <c r="U22" s="46">
        <v>130359</v>
      </c>
      <c r="V22" s="47"/>
    </row>
    <row r="23" spans="1:22">
      <c r="A23" s="74"/>
      <c r="B23" s="69"/>
      <c r="C23" s="29"/>
      <c r="D23" s="28"/>
      <c r="E23" s="46"/>
      <c r="F23" s="47"/>
      <c r="G23" s="29"/>
      <c r="H23" s="28"/>
      <c r="I23" s="46"/>
      <c r="J23" s="47"/>
      <c r="K23" s="29"/>
      <c r="L23" s="28"/>
      <c r="M23" s="46"/>
      <c r="N23" s="47"/>
      <c r="O23" s="29"/>
      <c r="P23" s="28"/>
      <c r="Q23" s="38"/>
      <c r="R23" s="47"/>
      <c r="S23" s="29"/>
      <c r="T23" s="28"/>
      <c r="U23" s="46"/>
      <c r="V23" s="47"/>
    </row>
    <row r="24" spans="1:22">
      <c r="A24" s="74"/>
      <c r="B24" s="70" t="s">
        <v>1093</v>
      </c>
      <c r="C24" s="29"/>
      <c r="D24" s="37">
        <v>70414</v>
      </c>
      <c r="E24" s="37"/>
      <c r="F24" s="29"/>
      <c r="G24" s="29"/>
      <c r="H24" s="37">
        <v>4947</v>
      </c>
      <c r="I24" s="37"/>
      <c r="J24" s="29"/>
      <c r="K24" s="29"/>
      <c r="L24" s="37">
        <v>52411</v>
      </c>
      <c r="M24" s="37"/>
      <c r="N24" s="29"/>
      <c r="O24" s="29"/>
      <c r="P24" s="48" t="s">
        <v>268</v>
      </c>
      <c r="Q24" s="48"/>
      <c r="R24" s="29"/>
      <c r="S24" s="29"/>
      <c r="T24" s="37">
        <v>127772</v>
      </c>
      <c r="U24" s="37"/>
      <c r="V24" s="29"/>
    </row>
    <row r="25" spans="1:22">
      <c r="A25" s="74"/>
      <c r="B25" s="70"/>
      <c r="C25" s="29"/>
      <c r="D25" s="37"/>
      <c r="E25" s="37"/>
      <c r="F25" s="29"/>
      <c r="G25" s="29"/>
      <c r="H25" s="37"/>
      <c r="I25" s="37"/>
      <c r="J25" s="29"/>
      <c r="K25" s="29"/>
      <c r="L25" s="37"/>
      <c r="M25" s="37"/>
      <c r="N25" s="29"/>
      <c r="O25" s="29"/>
      <c r="P25" s="48"/>
      <c r="Q25" s="48"/>
      <c r="R25" s="29"/>
      <c r="S25" s="29"/>
      <c r="T25" s="37"/>
      <c r="U25" s="37"/>
      <c r="V25" s="29"/>
    </row>
    <row r="26" spans="1:22">
      <c r="A26" s="74"/>
      <c r="B26" s="69" t="s">
        <v>32</v>
      </c>
      <c r="C26" s="29"/>
      <c r="D26" s="46">
        <v>2555</v>
      </c>
      <c r="E26" s="46"/>
      <c r="F26" s="47"/>
      <c r="G26" s="29"/>
      <c r="H26" s="38">
        <v>745</v>
      </c>
      <c r="I26" s="38"/>
      <c r="J26" s="47"/>
      <c r="K26" s="29"/>
      <c r="L26" s="38">
        <v>888</v>
      </c>
      <c r="M26" s="38"/>
      <c r="N26" s="47"/>
      <c r="O26" s="29"/>
      <c r="P26" s="38" t="s">
        <v>268</v>
      </c>
      <c r="Q26" s="38"/>
      <c r="R26" s="47"/>
      <c r="S26" s="29"/>
      <c r="T26" s="46">
        <v>4188</v>
      </c>
      <c r="U26" s="46"/>
      <c r="V26" s="47"/>
    </row>
    <row r="27" spans="1:22">
      <c r="A27" s="74"/>
      <c r="B27" s="69"/>
      <c r="C27" s="29"/>
      <c r="D27" s="46"/>
      <c r="E27" s="46"/>
      <c r="F27" s="47"/>
      <c r="G27" s="29"/>
      <c r="H27" s="38"/>
      <c r="I27" s="38"/>
      <c r="J27" s="47"/>
      <c r="K27" s="29"/>
      <c r="L27" s="38"/>
      <c r="M27" s="38"/>
      <c r="N27" s="47"/>
      <c r="O27" s="29"/>
      <c r="P27" s="38"/>
      <c r="Q27" s="38"/>
      <c r="R27" s="47"/>
      <c r="S27" s="29"/>
      <c r="T27" s="46"/>
      <c r="U27" s="46"/>
      <c r="V27" s="47"/>
    </row>
    <row r="28" spans="1:22">
      <c r="A28" s="74"/>
      <c r="B28" s="70" t="s">
        <v>33</v>
      </c>
      <c r="C28" s="29"/>
      <c r="D28" s="37">
        <v>2149</v>
      </c>
      <c r="E28" s="37"/>
      <c r="F28" s="29"/>
      <c r="G28" s="29"/>
      <c r="H28" s="48">
        <v>615</v>
      </c>
      <c r="I28" s="48"/>
      <c r="J28" s="29"/>
      <c r="K28" s="29"/>
      <c r="L28" s="37">
        <v>3852</v>
      </c>
      <c r="M28" s="37"/>
      <c r="N28" s="29"/>
      <c r="O28" s="29"/>
      <c r="P28" s="48" t="s">
        <v>268</v>
      </c>
      <c r="Q28" s="48"/>
      <c r="R28" s="29"/>
      <c r="S28" s="29"/>
      <c r="T28" s="37">
        <v>6616</v>
      </c>
      <c r="U28" s="37"/>
      <c r="V28" s="29"/>
    </row>
    <row r="29" spans="1:22">
      <c r="A29" s="74"/>
      <c r="B29" s="70"/>
      <c r="C29" s="29"/>
      <c r="D29" s="37"/>
      <c r="E29" s="37"/>
      <c r="F29" s="29"/>
      <c r="G29" s="29"/>
      <c r="H29" s="48"/>
      <c r="I29" s="48"/>
      <c r="J29" s="29"/>
      <c r="K29" s="29"/>
      <c r="L29" s="37"/>
      <c r="M29" s="37"/>
      <c r="N29" s="29"/>
      <c r="O29" s="29"/>
      <c r="P29" s="48"/>
      <c r="Q29" s="48"/>
      <c r="R29" s="29"/>
      <c r="S29" s="29"/>
      <c r="T29" s="37"/>
      <c r="U29" s="37"/>
      <c r="V29" s="29"/>
    </row>
    <row r="30" spans="1:22">
      <c r="A30" s="74"/>
      <c r="B30" s="69" t="s">
        <v>34</v>
      </c>
      <c r="C30" s="29"/>
      <c r="D30" s="46">
        <v>7256</v>
      </c>
      <c r="E30" s="46"/>
      <c r="F30" s="47"/>
      <c r="G30" s="29"/>
      <c r="H30" s="38" t="s">
        <v>268</v>
      </c>
      <c r="I30" s="38"/>
      <c r="J30" s="47"/>
      <c r="K30" s="29"/>
      <c r="L30" s="38">
        <v>348</v>
      </c>
      <c r="M30" s="38"/>
      <c r="N30" s="47"/>
      <c r="O30" s="29"/>
      <c r="P30" s="38" t="s">
        <v>268</v>
      </c>
      <c r="Q30" s="38"/>
      <c r="R30" s="47"/>
      <c r="S30" s="29"/>
      <c r="T30" s="46">
        <v>7604</v>
      </c>
      <c r="U30" s="46"/>
      <c r="V30" s="47"/>
    </row>
    <row r="31" spans="1:22">
      <c r="A31" s="74"/>
      <c r="B31" s="69"/>
      <c r="C31" s="29"/>
      <c r="D31" s="46"/>
      <c r="E31" s="46"/>
      <c r="F31" s="47"/>
      <c r="G31" s="29"/>
      <c r="H31" s="38"/>
      <c r="I31" s="38"/>
      <c r="J31" s="47"/>
      <c r="K31" s="29"/>
      <c r="L31" s="38"/>
      <c r="M31" s="38"/>
      <c r="N31" s="47"/>
      <c r="O31" s="29"/>
      <c r="P31" s="38"/>
      <c r="Q31" s="38"/>
      <c r="R31" s="47"/>
      <c r="S31" s="29"/>
      <c r="T31" s="46"/>
      <c r="U31" s="46"/>
      <c r="V31" s="47"/>
    </row>
    <row r="32" spans="1:22">
      <c r="A32" s="74"/>
      <c r="B32" s="70" t="s">
        <v>35</v>
      </c>
      <c r="C32" s="29"/>
      <c r="D32" s="37">
        <v>10390</v>
      </c>
      <c r="E32" s="37"/>
      <c r="F32" s="29"/>
      <c r="G32" s="29"/>
      <c r="H32" s="48">
        <v>841</v>
      </c>
      <c r="I32" s="48"/>
      <c r="J32" s="29"/>
      <c r="K32" s="29"/>
      <c r="L32" s="37">
        <v>22094</v>
      </c>
      <c r="M32" s="37"/>
      <c r="N32" s="29"/>
      <c r="O32" s="29"/>
      <c r="P32" s="48" t="s">
        <v>268</v>
      </c>
      <c r="Q32" s="48"/>
      <c r="R32" s="29"/>
      <c r="S32" s="29"/>
      <c r="T32" s="37">
        <v>33325</v>
      </c>
      <c r="U32" s="37"/>
      <c r="V32" s="29"/>
    </row>
    <row r="33" spans="1:22" ht="15.75" thickBot="1">
      <c r="A33" s="74"/>
      <c r="B33" s="70"/>
      <c r="C33" s="29"/>
      <c r="D33" s="60"/>
      <c r="E33" s="60"/>
      <c r="F33" s="61"/>
      <c r="G33" s="29"/>
      <c r="H33" s="49"/>
      <c r="I33" s="49"/>
      <c r="J33" s="61"/>
      <c r="K33" s="29"/>
      <c r="L33" s="60"/>
      <c r="M33" s="60"/>
      <c r="N33" s="61"/>
      <c r="O33" s="29"/>
      <c r="P33" s="49"/>
      <c r="Q33" s="49"/>
      <c r="R33" s="61"/>
      <c r="S33" s="29"/>
      <c r="T33" s="60"/>
      <c r="U33" s="60"/>
      <c r="V33" s="61"/>
    </row>
    <row r="34" spans="1:22">
      <c r="A34" s="74"/>
      <c r="B34" s="141" t="s">
        <v>1094</v>
      </c>
      <c r="C34" s="29"/>
      <c r="D34" s="32">
        <v>143421</v>
      </c>
      <c r="E34" s="32"/>
      <c r="F34" s="34"/>
      <c r="G34" s="29"/>
      <c r="H34" s="32">
        <v>13505</v>
      </c>
      <c r="I34" s="32"/>
      <c r="J34" s="34"/>
      <c r="K34" s="29"/>
      <c r="L34" s="32">
        <v>152938</v>
      </c>
      <c r="M34" s="32"/>
      <c r="N34" s="34"/>
      <c r="O34" s="29"/>
      <c r="P34" s="87" t="s">
        <v>268</v>
      </c>
      <c r="Q34" s="87"/>
      <c r="R34" s="34"/>
      <c r="S34" s="29"/>
      <c r="T34" s="32">
        <v>309864</v>
      </c>
      <c r="U34" s="32"/>
      <c r="V34" s="34"/>
    </row>
    <row r="35" spans="1:22">
      <c r="A35" s="74"/>
      <c r="B35" s="141"/>
      <c r="C35" s="29"/>
      <c r="D35" s="46"/>
      <c r="E35" s="46"/>
      <c r="F35" s="47"/>
      <c r="G35" s="29"/>
      <c r="H35" s="46"/>
      <c r="I35" s="46"/>
      <c r="J35" s="47"/>
      <c r="K35" s="29"/>
      <c r="L35" s="46"/>
      <c r="M35" s="46"/>
      <c r="N35" s="47"/>
      <c r="O35" s="29"/>
      <c r="P35" s="38"/>
      <c r="Q35" s="38"/>
      <c r="R35" s="47"/>
      <c r="S35" s="29"/>
      <c r="T35" s="46"/>
      <c r="U35" s="46"/>
      <c r="V35" s="47"/>
    </row>
    <row r="36" spans="1:22">
      <c r="A36" s="74"/>
      <c r="B36" s="72" t="s">
        <v>36</v>
      </c>
      <c r="C36" s="29"/>
      <c r="D36" s="37">
        <v>33957</v>
      </c>
      <c r="E36" s="37"/>
      <c r="F36" s="29"/>
      <c r="G36" s="29"/>
      <c r="H36" s="37">
        <v>1147</v>
      </c>
      <c r="I36" s="37"/>
      <c r="J36" s="29"/>
      <c r="K36" s="29"/>
      <c r="L36" s="37">
        <v>14372</v>
      </c>
      <c r="M36" s="37"/>
      <c r="N36" s="29"/>
      <c r="O36" s="29"/>
      <c r="P36" s="48" t="s">
        <v>268</v>
      </c>
      <c r="Q36" s="48"/>
      <c r="R36" s="29"/>
      <c r="S36" s="29"/>
      <c r="T36" s="37">
        <v>49476</v>
      </c>
      <c r="U36" s="37"/>
      <c r="V36" s="29"/>
    </row>
    <row r="37" spans="1:22">
      <c r="A37" s="74"/>
      <c r="B37" s="72"/>
      <c r="C37" s="29"/>
      <c r="D37" s="37"/>
      <c r="E37" s="37"/>
      <c r="F37" s="29"/>
      <c r="G37" s="29"/>
      <c r="H37" s="37"/>
      <c r="I37" s="37"/>
      <c r="J37" s="29"/>
      <c r="K37" s="29"/>
      <c r="L37" s="37"/>
      <c r="M37" s="37"/>
      <c r="N37" s="29"/>
      <c r="O37" s="29"/>
      <c r="P37" s="48"/>
      <c r="Q37" s="48"/>
      <c r="R37" s="29"/>
      <c r="S37" s="29"/>
      <c r="T37" s="37"/>
      <c r="U37" s="37"/>
      <c r="V37" s="29"/>
    </row>
    <row r="38" spans="1:22">
      <c r="A38" s="74"/>
      <c r="B38" s="86" t="s">
        <v>37</v>
      </c>
      <c r="C38" s="29"/>
      <c r="D38" s="46">
        <v>500358</v>
      </c>
      <c r="E38" s="46"/>
      <c r="F38" s="47"/>
      <c r="G38" s="29"/>
      <c r="H38" s="46">
        <v>1336</v>
      </c>
      <c r="I38" s="46"/>
      <c r="J38" s="47"/>
      <c r="K38" s="29"/>
      <c r="L38" s="46">
        <v>93411</v>
      </c>
      <c r="M38" s="46"/>
      <c r="N38" s="47"/>
      <c r="O38" s="29"/>
      <c r="P38" s="38" t="s">
        <v>268</v>
      </c>
      <c r="Q38" s="38"/>
      <c r="R38" s="47"/>
      <c r="S38" s="29"/>
      <c r="T38" s="46">
        <v>595105</v>
      </c>
      <c r="U38" s="46"/>
      <c r="V38" s="47"/>
    </row>
    <row r="39" spans="1:22">
      <c r="A39" s="74"/>
      <c r="B39" s="86"/>
      <c r="C39" s="29"/>
      <c r="D39" s="46"/>
      <c r="E39" s="46"/>
      <c r="F39" s="47"/>
      <c r="G39" s="29"/>
      <c r="H39" s="46"/>
      <c r="I39" s="46"/>
      <c r="J39" s="47"/>
      <c r="K39" s="29"/>
      <c r="L39" s="46"/>
      <c r="M39" s="46"/>
      <c r="N39" s="47"/>
      <c r="O39" s="29"/>
      <c r="P39" s="38"/>
      <c r="Q39" s="38"/>
      <c r="R39" s="47"/>
      <c r="S39" s="29"/>
      <c r="T39" s="46"/>
      <c r="U39" s="46"/>
      <c r="V39" s="47"/>
    </row>
    <row r="40" spans="1:22">
      <c r="A40" s="74"/>
      <c r="B40" s="72" t="s">
        <v>38</v>
      </c>
      <c r="C40" s="29"/>
      <c r="D40" s="37">
        <v>782525</v>
      </c>
      <c r="E40" s="37"/>
      <c r="F40" s="29"/>
      <c r="G40" s="29"/>
      <c r="H40" s="37">
        <v>74291</v>
      </c>
      <c r="I40" s="37"/>
      <c r="J40" s="29"/>
      <c r="K40" s="29"/>
      <c r="L40" s="37">
        <v>431212</v>
      </c>
      <c r="M40" s="37"/>
      <c r="N40" s="29"/>
      <c r="O40" s="29"/>
      <c r="P40" s="48" t="s">
        <v>268</v>
      </c>
      <c r="Q40" s="48"/>
      <c r="R40" s="29"/>
      <c r="S40" s="29"/>
      <c r="T40" s="37">
        <v>1288028</v>
      </c>
      <c r="U40" s="37"/>
      <c r="V40" s="29"/>
    </row>
    <row r="41" spans="1:22">
      <c r="A41" s="74"/>
      <c r="B41" s="72"/>
      <c r="C41" s="29"/>
      <c r="D41" s="37"/>
      <c r="E41" s="37"/>
      <c r="F41" s="29"/>
      <c r="G41" s="29"/>
      <c r="H41" s="37"/>
      <c r="I41" s="37"/>
      <c r="J41" s="29"/>
      <c r="K41" s="29"/>
      <c r="L41" s="37"/>
      <c r="M41" s="37"/>
      <c r="N41" s="29"/>
      <c r="O41" s="29"/>
      <c r="P41" s="48"/>
      <c r="Q41" s="48"/>
      <c r="R41" s="29"/>
      <c r="S41" s="29"/>
      <c r="T41" s="37"/>
      <c r="U41" s="37"/>
      <c r="V41" s="29"/>
    </row>
    <row r="42" spans="1:22">
      <c r="A42" s="74"/>
      <c r="B42" s="86" t="s">
        <v>39</v>
      </c>
      <c r="C42" s="29"/>
      <c r="D42" s="46">
        <v>23607</v>
      </c>
      <c r="E42" s="46"/>
      <c r="F42" s="47"/>
      <c r="G42" s="29"/>
      <c r="H42" s="38" t="s">
        <v>268</v>
      </c>
      <c r="I42" s="38"/>
      <c r="J42" s="47"/>
      <c r="K42" s="29"/>
      <c r="L42" s="38" t="s">
        <v>268</v>
      </c>
      <c r="M42" s="38"/>
      <c r="N42" s="47"/>
      <c r="O42" s="29"/>
      <c r="P42" s="38" t="s">
        <v>268</v>
      </c>
      <c r="Q42" s="38"/>
      <c r="R42" s="47"/>
      <c r="S42" s="29"/>
      <c r="T42" s="46">
        <v>23607</v>
      </c>
      <c r="U42" s="46"/>
      <c r="V42" s="47"/>
    </row>
    <row r="43" spans="1:22">
      <c r="A43" s="74"/>
      <c r="B43" s="86"/>
      <c r="C43" s="29"/>
      <c r="D43" s="46"/>
      <c r="E43" s="46"/>
      <c r="F43" s="47"/>
      <c r="G43" s="29"/>
      <c r="H43" s="38"/>
      <c r="I43" s="38"/>
      <c r="J43" s="47"/>
      <c r="K43" s="29"/>
      <c r="L43" s="38"/>
      <c r="M43" s="38"/>
      <c r="N43" s="47"/>
      <c r="O43" s="29"/>
      <c r="P43" s="38"/>
      <c r="Q43" s="38"/>
      <c r="R43" s="47"/>
      <c r="S43" s="29"/>
      <c r="T43" s="46"/>
      <c r="U43" s="46"/>
      <c r="V43" s="47"/>
    </row>
    <row r="44" spans="1:22">
      <c r="A44" s="74"/>
      <c r="B44" s="72" t="s">
        <v>40</v>
      </c>
      <c r="C44" s="29"/>
      <c r="D44" s="37">
        <v>652673</v>
      </c>
      <c r="E44" s="37"/>
      <c r="F44" s="29"/>
      <c r="G44" s="29"/>
      <c r="H44" s="37">
        <v>215402</v>
      </c>
      <c r="I44" s="37"/>
      <c r="J44" s="29"/>
      <c r="K44" s="29"/>
      <c r="L44" s="48" t="s">
        <v>1095</v>
      </c>
      <c r="M44" s="48"/>
      <c r="N44" s="40" t="s">
        <v>227</v>
      </c>
      <c r="O44" s="29"/>
      <c r="P44" s="48" t="s">
        <v>1096</v>
      </c>
      <c r="Q44" s="48"/>
      <c r="R44" s="40" t="s">
        <v>227</v>
      </c>
      <c r="S44" s="29"/>
      <c r="T44" s="37">
        <v>18516</v>
      </c>
      <c r="U44" s="37"/>
      <c r="V44" s="29"/>
    </row>
    <row r="45" spans="1:22" ht="15.75" thickBot="1">
      <c r="A45" s="74"/>
      <c r="B45" s="72"/>
      <c r="C45" s="29"/>
      <c r="D45" s="60"/>
      <c r="E45" s="60"/>
      <c r="F45" s="61"/>
      <c r="G45" s="29"/>
      <c r="H45" s="60"/>
      <c r="I45" s="60"/>
      <c r="J45" s="61"/>
      <c r="K45" s="29"/>
      <c r="L45" s="49"/>
      <c r="M45" s="49"/>
      <c r="N45" s="115"/>
      <c r="O45" s="29"/>
      <c r="P45" s="49"/>
      <c r="Q45" s="49"/>
      <c r="R45" s="115"/>
      <c r="S45" s="29"/>
      <c r="T45" s="60"/>
      <c r="U45" s="60"/>
      <c r="V45" s="61"/>
    </row>
    <row r="46" spans="1:22">
      <c r="A46" s="74"/>
      <c r="B46" s="141" t="s">
        <v>1097</v>
      </c>
      <c r="C46" s="29"/>
      <c r="D46" s="30" t="s">
        <v>223</v>
      </c>
      <c r="E46" s="32">
        <v>2136541</v>
      </c>
      <c r="F46" s="34"/>
      <c r="G46" s="29"/>
      <c r="H46" s="30" t="s">
        <v>223</v>
      </c>
      <c r="I46" s="32">
        <v>305681</v>
      </c>
      <c r="J46" s="34"/>
      <c r="K46" s="29"/>
      <c r="L46" s="30" t="s">
        <v>223</v>
      </c>
      <c r="M46" s="32">
        <v>618417</v>
      </c>
      <c r="N46" s="34"/>
      <c r="O46" s="29"/>
      <c r="P46" s="30" t="s">
        <v>223</v>
      </c>
      <c r="Q46" s="87" t="s">
        <v>1096</v>
      </c>
      <c r="R46" s="30" t="s">
        <v>227</v>
      </c>
      <c r="S46" s="29"/>
      <c r="T46" s="30" t="s">
        <v>223</v>
      </c>
      <c r="U46" s="32">
        <v>2284596</v>
      </c>
      <c r="V46" s="34"/>
    </row>
    <row r="47" spans="1:22" ht="15.75" thickBot="1">
      <c r="A47" s="74"/>
      <c r="B47" s="141"/>
      <c r="C47" s="29"/>
      <c r="D47" s="62"/>
      <c r="E47" s="63"/>
      <c r="F47" s="64"/>
      <c r="G47" s="29"/>
      <c r="H47" s="62"/>
      <c r="I47" s="63"/>
      <c r="J47" s="64"/>
      <c r="K47" s="29"/>
      <c r="L47" s="62"/>
      <c r="M47" s="63"/>
      <c r="N47" s="64"/>
      <c r="O47" s="29"/>
      <c r="P47" s="62"/>
      <c r="Q47" s="123"/>
      <c r="R47" s="62"/>
      <c r="S47" s="29"/>
      <c r="T47" s="62"/>
      <c r="U47" s="63"/>
      <c r="V47" s="64"/>
    </row>
    <row r="48" spans="1:22" ht="26.25" thickTop="1">
      <c r="A48" s="74"/>
      <c r="B48" s="68" t="s">
        <v>1098</v>
      </c>
      <c r="C48" s="11"/>
      <c r="D48" s="159"/>
      <c r="E48" s="159"/>
      <c r="F48" s="159"/>
      <c r="G48" s="11"/>
      <c r="H48" s="159"/>
      <c r="I48" s="159"/>
      <c r="J48" s="159"/>
      <c r="K48" s="11"/>
      <c r="L48" s="159"/>
      <c r="M48" s="159"/>
      <c r="N48" s="159"/>
      <c r="O48" s="11"/>
      <c r="P48" s="159"/>
      <c r="Q48" s="159"/>
      <c r="R48" s="159"/>
      <c r="S48" s="11"/>
      <c r="T48" s="159"/>
      <c r="U48" s="159"/>
      <c r="V48" s="159"/>
    </row>
    <row r="49" spans="1:22">
      <c r="A49" s="74"/>
      <c r="B49" s="83" t="s">
        <v>42</v>
      </c>
      <c r="C49" s="11"/>
      <c r="D49" s="47"/>
      <c r="E49" s="47"/>
      <c r="F49" s="47"/>
      <c r="G49" s="11"/>
      <c r="H49" s="47"/>
      <c r="I49" s="47"/>
      <c r="J49" s="47"/>
      <c r="K49" s="11"/>
      <c r="L49" s="47"/>
      <c r="M49" s="47"/>
      <c r="N49" s="47"/>
      <c r="O49" s="11"/>
      <c r="P49" s="47"/>
      <c r="Q49" s="47"/>
      <c r="R49" s="47"/>
      <c r="S49" s="11"/>
      <c r="T49" s="47"/>
      <c r="U49" s="47"/>
      <c r="V49" s="47"/>
    </row>
    <row r="50" spans="1:22">
      <c r="A50" s="74"/>
      <c r="B50" s="70" t="s">
        <v>43</v>
      </c>
      <c r="C50" s="29"/>
      <c r="D50" s="40" t="s">
        <v>223</v>
      </c>
      <c r="E50" s="37">
        <v>20841</v>
      </c>
      <c r="F50" s="29"/>
      <c r="G50" s="29"/>
      <c r="H50" s="40" t="s">
        <v>223</v>
      </c>
      <c r="I50" s="37">
        <v>1096</v>
      </c>
      <c r="J50" s="29"/>
      <c r="K50" s="29"/>
      <c r="L50" s="40" t="s">
        <v>223</v>
      </c>
      <c r="M50" s="37">
        <v>6041</v>
      </c>
      <c r="N50" s="29"/>
      <c r="O50" s="29"/>
      <c r="P50" s="40" t="s">
        <v>223</v>
      </c>
      <c r="Q50" s="48" t="s">
        <v>268</v>
      </c>
      <c r="R50" s="29"/>
      <c r="S50" s="29"/>
      <c r="T50" s="40" t="s">
        <v>223</v>
      </c>
      <c r="U50" s="37">
        <v>27978</v>
      </c>
      <c r="V50" s="29"/>
    </row>
    <row r="51" spans="1:22">
      <c r="A51" s="74"/>
      <c r="B51" s="70"/>
      <c r="C51" s="29"/>
      <c r="D51" s="40"/>
      <c r="E51" s="37"/>
      <c r="F51" s="29"/>
      <c r="G51" s="29"/>
      <c r="H51" s="40"/>
      <c r="I51" s="37"/>
      <c r="J51" s="29"/>
      <c r="K51" s="29"/>
      <c r="L51" s="40"/>
      <c r="M51" s="37"/>
      <c r="N51" s="29"/>
      <c r="O51" s="29"/>
      <c r="P51" s="40"/>
      <c r="Q51" s="48"/>
      <c r="R51" s="29"/>
      <c r="S51" s="29"/>
      <c r="T51" s="40"/>
      <c r="U51" s="37"/>
      <c r="V51" s="29"/>
    </row>
    <row r="52" spans="1:22">
      <c r="A52" s="74"/>
      <c r="B52" s="69" t="s">
        <v>44</v>
      </c>
      <c r="C52" s="29"/>
      <c r="D52" s="46">
        <v>32720</v>
      </c>
      <c r="E52" s="46"/>
      <c r="F52" s="47"/>
      <c r="G52" s="29"/>
      <c r="H52" s="46">
        <v>1063</v>
      </c>
      <c r="I52" s="46"/>
      <c r="J52" s="47"/>
      <c r="K52" s="29"/>
      <c r="L52" s="46">
        <v>17201</v>
      </c>
      <c r="M52" s="46"/>
      <c r="N52" s="47"/>
      <c r="O52" s="29"/>
      <c r="P52" s="38" t="s">
        <v>268</v>
      </c>
      <c r="Q52" s="38"/>
      <c r="R52" s="47"/>
      <c r="S52" s="29"/>
      <c r="T52" s="46">
        <v>50984</v>
      </c>
      <c r="U52" s="46"/>
      <c r="V52" s="47"/>
    </row>
    <row r="53" spans="1:22">
      <c r="A53" s="74"/>
      <c r="B53" s="69"/>
      <c r="C53" s="29"/>
      <c r="D53" s="46"/>
      <c r="E53" s="46"/>
      <c r="F53" s="47"/>
      <c r="G53" s="29"/>
      <c r="H53" s="46"/>
      <c r="I53" s="46"/>
      <c r="J53" s="47"/>
      <c r="K53" s="29"/>
      <c r="L53" s="46"/>
      <c r="M53" s="46"/>
      <c r="N53" s="47"/>
      <c r="O53" s="29"/>
      <c r="P53" s="38"/>
      <c r="Q53" s="38"/>
      <c r="R53" s="47"/>
      <c r="S53" s="29"/>
      <c r="T53" s="46"/>
      <c r="U53" s="46"/>
      <c r="V53" s="47"/>
    </row>
    <row r="54" spans="1:22">
      <c r="A54" s="74"/>
      <c r="B54" s="70" t="s">
        <v>45</v>
      </c>
      <c r="C54" s="29"/>
      <c r="D54" s="37">
        <v>93179</v>
      </c>
      <c r="E54" s="37"/>
      <c r="F54" s="29"/>
      <c r="G54" s="29"/>
      <c r="H54" s="37">
        <v>3018</v>
      </c>
      <c r="I54" s="37"/>
      <c r="J54" s="29"/>
      <c r="K54" s="29"/>
      <c r="L54" s="37">
        <v>58603</v>
      </c>
      <c r="M54" s="37"/>
      <c r="N54" s="29"/>
      <c r="O54" s="29"/>
      <c r="P54" s="48" t="s">
        <v>268</v>
      </c>
      <c r="Q54" s="48"/>
      <c r="R54" s="29"/>
      <c r="S54" s="29"/>
      <c r="T54" s="37">
        <v>154800</v>
      </c>
      <c r="U54" s="37"/>
      <c r="V54" s="29"/>
    </row>
    <row r="55" spans="1:22">
      <c r="A55" s="74"/>
      <c r="B55" s="70"/>
      <c r="C55" s="29"/>
      <c r="D55" s="37"/>
      <c r="E55" s="37"/>
      <c r="F55" s="29"/>
      <c r="G55" s="29"/>
      <c r="H55" s="37"/>
      <c r="I55" s="37"/>
      <c r="J55" s="29"/>
      <c r="K55" s="29"/>
      <c r="L55" s="37"/>
      <c r="M55" s="37"/>
      <c r="N55" s="29"/>
      <c r="O55" s="29"/>
      <c r="P55" s="48"/>
      <c r="Q55" s="48"/>
      <c r="R55" s="29"/>
      <c r="S55" s="29"/>
      <c r="T55" s="37"/>
      <c r="U55" s="37"/>
      <c r="V55" s="29"/>
    </row>
    <row r="56" spans="1:22">
      <c r="A56" s="74"/>
      <c r="B56" s="69" t="s">
        <v>1099</v>
      </c>
      <c r="C56" s="29"/>
      <c r="D56" s="46">
        <v>5200</v>
      </c>
      <c r="E56" s="46"/>
      <c r="F56" s="47"/>
      <c r="G56" s="29"/>
      <c r="H56" s="38" t="s">
        <v>268</v>
      </c>
      <c r="I56" s="38"/>
      <c r="J56" s="47"/>
      <c r="K56" s="29"/>
      <c r="L56" s="38" t="s">
        <v>268</v>
      </c>
      <c r="M56" s="38"/>
      <c r="N56" s="47"/>
      <c r="O56" s="29"/>
      <c r="P56" s="38" t="s">
        <v>268</v>
      </c>
      <c r="Q56" s="38"/>
      <c r="R56" s="47"/>
      <c r="S56" s="29"/>
      <c r="T56" s="46">
        <v>5200</v>
      </c>
      <c r="U56" s="46"/>
      <c r="V56" s="47"/>
    </row>
    <row r="57" spans="1:22">
      <c r="A57" s="74"/>
      <c r="B57" s="69"/>
      <c r="C57" s="29"/>
      <c r="D57" s="46"/>
      <c r="E57" s="46"/>
      <c r="F57" s="47"/>
      <c r="G57" s="29"/>
      <c r="H57" s="38"/>
      <c r="I57" s="38"/>
      <c r="J57" s="47"/>
      <c r="K57" s="29"/>
      <c r="L57" s="38"/>
      <c r="M57" s="38"/>
      <c r="N57" s="47"/>
      <c r="O57" s="29"/>
      <c r="P57" s="38"/>
      <c r="Q57" s="38"/>
      <c r="R57" s="47"/>
      <c r="S57" s="29"/>
      <c r="T57" s="46"/>
      <c r="U57" s="46"/>
      <c r="V57" s="47"/>
    </row>
    <row r="58" spans="1:22">
      <c r="A58" s="74"/>
      <c r="B58" s="70" t="s">
        <v>47</v>
      </c>
      <c r="C58" s="29"/>
      <c r="D58" s="37">
        <v>16711</v>
      </c>
      <c r="E58" s="37"/>
      <c r="F58" s="29"/>
      <c r="G58" s="29"/>
      <c r="H58" s="48" t="s">
        <v>268</v>
      </c>
      <c r="I58" s="48"/>
      <c r="J58" s="29"/>
      <c r="K58" s="29"/>
      <c r="L58" s="48" t="s">
        <v>268</v>
      </c>
      <c r="M58" s="48"/>
      <c r="N58" s="29"/>
      <c r="O58" s="29"/>
      <c r="P58" s="48" t="s">
        <v>268</v>
      </c>
      <c r="Q58" s="48"/>
      <c r="R58" s="29"/>
      <c r="S58" s="29"/>
      <c r="T58" s="37">
        <v>16711</v>
      </c>
      <c r="U58" s="37"/>
      <c r="V58" s="29"/>
    </row>
    <row r="59" spans="1:22">
      <c r="A59" s="74"/>
      <c r="B59" s="70"/>
      <c r="C59" s="29"/>
      <c r="D59" s="37"/>
      <c r="E59" s="37"/>
      <c r="F59" s="29"/>
      <c r="G59" s="29"/>
      <c r="H59" s="48"/>
      <c r="I59" s="48"/>
      <c r="J59" s="29"/>
      <c r="K59" s="29"/>
      <c r="L59" s="48"/>
      <c r="M59" s="48"/>
      <c r="N59" s="29"/>
      <c r="O59" s="29"/>
      <c r="P59" s="48"/>
      <c r="Q59" s="48"/>
      <c r="R59" s="29"/>
      <c r="S59" s="29"/>
      <c r="T59" s="37"/>
      <c r="U59" s="37"/>
      <c r="V59" s="29"/>
    </row>
    <row r="60" spans="1:22">
      <c r="A60" s="74"/>
      <c r="B60" s="69" t="s">
        <v>48</v>
      </c>
      <c r="C60" s="29"/>
      <c r="D60" s="46">
        <v>23168</v>
      </c>
      <c r="E60" s="46"/>
      <c r="F60" s="47"/>
      <c r="G60" s="29"/>
      <c r="H60" s="46">
        <v>3951</v>
      </c>
      <c r="I60" s="46"/>
      <c r="J60" s="47"/>
      <c r="K60" s="29"/>
      <c r="L60" s="46">
        <v>23987</v>
      </c>
      <c r="M60" s="46"/>
      <c r="N60" s="47"/>
      <c r="O60" s="29"/>
      <c r="P60" s="38" t="s">
        <v>268</v>
      </c>
      <c r="Q60" s="38"/>
      <c r="R60" s="47"/>
      <c r="S60" s="29"/>
      <c r="T60" s="46">
        <v>51106</v>
      </c>
      <c r="U60" s="46"/>
      <c r="V60" s="47"/>
    </row>
    <row r="61" spans="1:22" ht="15.75" thickBot="1">
      <c r="A61" s="74"/>
      <c r="B61" s="69"/>
      <c r="C61" s="29"/>
      <c r="D61" s="71"/>
      <c r="E61" s="71"/>
      <c r="F61" s="57"/>
      <c r="G61" s="29"/>
      <c r="H61" s="71"/>
      <c r="I61" s="71"/>
      <c r="J61" s="57"/>
      <c r="K61" s="29"/>
      <c r="L61" s="71"/>
      <c r="M61" s="71"/>
      <c r="N61" s="57"/>
      <c r="O61" s="29"/>
      <c r="P61" s="39"/>
      <c r="Q61" s="39"/>
      <c r="R61" s="57"/>
      <c r="S61" s="29"/>
      <c r="T61" s="71"/>
      <c r="U61" s="71"/>
      <c r="V61" s="57"/>
    </row>
    <row r="62" spans="1:22">
      <c r="A62" s="74"/>
      <c r="B62" s="140" t="s">
        <v>49</v>
      </c>
      <c r="C62" s="29"/>
      <c r="D62" s="41">
        <v>191819</v>
      </c>
      <c r="E62" s="41"/>
      <c r="F62" s="43"/>
      <c r="G62" s="29"/>
      <c r="H62" s="41">
        <v>9128</v>
      </c>
      <c r="I62" s="41"/>
      <c r="J62" s="43"/>
      <c r="K62" s="29"/>
      <c r="L62" s="41">
        <v>105832</v>
      </c>
      <c r="M62" s="41"/>
      <c r="N62" s="43"/>
      <c r="O62" s="29"/>
      <c r="P62" s="103" t="s">
        <v>268</v>
      </c>
      <c r="Q62" s="103"/>
      <c r="R62" s="43"/>
      <c r="S62" s="29"/>
      <c r="T62" s="41">
        <v>306779</v>
      </c>
      <c r="U62" s="41"/>
      <c r="V62" s="43"/>
    </row>
    <row r="63" spans="1:22">
      <c r="A63" s="74"/>
      <c r="B63" s="140"/>
      <c r="C63" s="29"/>
      <c r="D63" s="37"/>
      <c r="E63" s="37"/>
      <c r="F63" s="29"/>
      <c r="G63" s="29"/>
      <c r="H63" s="37"/>
      <c r="I63" s="37"/>
      <c r="J63" s="29"/>
      <c r="K63" s="29"/>
      <c r="L63" s="37"/>
      <c r="M63" s="37"/>
      <c r="N63" s="29"/>
      <c r="O63" s="29"/>
      <c r="P63" s="48"/>
      <c r="Q63" s="48"/>
      <c r="R63" s="29"/>
      <c r="S63" s="29"/>
      <c r="T63" s="37"/>
      <c r="U63" s="37"/>
      <c r="V63" s="29"/>
    </row>
    <row r="64" spans="1:22">
      <c r="A64" s="74"/>
      <c r="B64" s="86" t="s">
        <v>1100</v>
      </c>
      <c r="C64" s="29"/>
      <c r="D64" s="46">
        <v>1272727</v>
      </c>
      <c r="E64" s="46"/>
      <c r="F64" s="47"/>
      <c r="G64" s="29"/>
      <c r="H64" s="38" t="s">
        <v>268</v>
      </c>
      <c r="I64" s="38"/>
      <c r="J64" s="47"/>
      <c r="K64" s="29"/>
      <c r="L64" s="38" t="s">
        <v>268</v>
      </c>
      <c r="M64" s="38"/>
      <c r="N64" s="47"/>
      <c r="O64" s="29"/>
      <c r="P64" s="38" t="s">
        <v>268</v>
      </c>
      <c r="Q64" s="38"/>
      <c r="R64" s="47"/>
      <c r="S64" s="29"/>
      <c r="T64" s="46">
        <v>1272727</v>
      </c>
      <c r="U64" s="46"/>
      <c r="V64" s="47"/>
    </row>
    <row r="65" spans="1:22">
      <c r="A65" s="74"/>
      <c r="B65" s="86"/>
      <c r="C65" s="29"/>
      <c r="D65" s="46"/>
      <c r="E65" s="46"/>
      <c r="F65" s="47"/>
      <c r="G65" s="29"/>
      <c r="H65" s="38"/>
      <c r="I65" s="38"/>
      <c r="J65" s="47"/>
      <c r="K65" s="29"/>
      <c r="L65" s="38"/>
      <c r="M65" s="38"/>
      <c r="N65" s="47"/>
      <c r="O65" s="29"/>
      <c r="P65" s="38"/>
      <c r="Q65" s="38"/>
      <c r="R65" s="47"/>
      <c r="S65" s="29"/>
      <c r="T65" s="46"/>
      <c r="U65" s="46"/>
      <c r="V65" s="47"/>
    </row>
    <row r="66" spans="1:22">
      <c r="A66" s="74"/>
      <c r="B66" s="72" t="s">
        <v>1101</v>
      </c>
      <c r="C66" s="29"/>
      <c r="D66" s="37">
        <v>179728</v>
      </c>
      <c r="E66" s="37"/>
      <c r="F66" s="29"/>
      <c r="G66" s="29"/>
      <c r="H66" s="48" t="s">
        <v>1102</v>
      </c>
      <c r="I66" s="48"/>
      <c r="J66" s="40" t="s">
        <v>227</v>
      </c>
      <c r="K66" s="29"/>
      <c r="L66" s="37">
        <v>29142</v>
      </c>
      <c r="M66" s="37"/>
      <c r="N66" s="29"/>
      <c r="O66" s="29"/>
      <c r="P66" s="48" t="s">
        <v>268</v>
      </c>
      <c r="Q66" s="48"/>
      <c r="R66" s="29"/>
      <c r="S66" s="29"/>
      <c r="T66" s="37">
        <v>207983</v>
      </c>
      <c r="U66" s="37"/>
      <c r="V66" s="29"/>
    </row>
    <row r="67" spans="1:22">
      <c r="A67" s="74"/>
      <c r="B67" s="72"/>
      <c r="C67" s="29"/>
      <c r="D67" s="37"/>
      <c r="E67" s="37"/>
      <c r="F67" s="29"/>
      <c r="G67" s="29"/>
      <c r="H67" s="48"/>
      <c r="I67" s="48"/>
      <c r="J67" s="40"/>
      <c r="K67" s="29"/>
      <c r="L67" s="37"/>
      <c r="M67" s="37"/>
      <c r="N67" s="29"/>
      <c r="O67" s="29"/>
      <c r="P67" s="48"/>
      <c r="Q67" s="48"/>
      <c r="R67" s="29"/>
      <c r="S67" s="29"/>
      <c r="T67" s="37"/>
      <c r="U67" s="37"/>
      <c r="V67" s="29"/>
    </row>
    <row r="68" spans="1:22">
      <c r="A68" s="74"/>
      <c r="B68" s="86" t="s">
        <v>52</v>
      </c>
      <c r="C68" s="29"/>
      <c r="D68" s="46">
        <v>1346</v>
      </c>
      <c r="E68" s="46"/>
      <c r="F68" s="47"/>
      <c r="G68" s="29"/>
      <c r="H68" s="38" t="s">
        <v>268</v>
      </c>
      <c r="I68" s="38"/>
      <c r="J68" s="47"/>
      <c r="K68" s="29"/>
      <c r="L68" s="38" t="s">
        <v>268</v>
      </c>
      <c r="M68" s="38"/>
      <c r="N68" s="47"/>
      <c r="O68" s="29"/>
      <c r="P68" s="38" t="s">
        <v>268</v>
      </c>
      <c r="Q68" s="38"/>
      <c r="R68" s="47"/>
      <c r="S68" s="29"/>
      <c r="T68" s="46">
        <v>1346</v>
      </c>
      <c r="U68" s="46"/>
      <c r="V68" s="47"/>
    </row>
    <row r="69" spans="1:22">
      <c r="A69" s="74"/>
      <c r="B69" s="86"/>
      <c r="C69" s="29"/>
      <c r="D69" s="46"/>
      <c r="E69" s="46"/>
      <c r="F69" s="47"/>
      <c r="G69" s="29"/>
      <c r="H69" s="38"/>
      <c r="I69" s="38"/>
      <c r="J69" s="47"/>
      <c r="K69" s="29"/>
      <c r="L69" s="38"/>
      <c r="M69" s="38"/>
      <c r="N69" s="47"/>
      <c r="O69" s="29"/>
      <c r="P69" s="38"/>
      <c r="Q69" s="38"/>
      <c r="R69" s="47"/>
      <c r="S69" s="29"/>
      <c r="T69" s="46"/>
      <c r="U69" s="46"/>
      <c r="V69" s="47"/>
    </row>
    <row r="70" spans="1:22">
      <c r="A70" s="74"/>
      <c r="B70" s="72" t="s">
        <v>53</v>
      </c>
      <c r="C70" s="29"/>
      <c r="D70" s="37">
        <v>33032</v>
      </c>
      <c r="E70" s="37"/>
      <c r="F70" s="29"/>
      <c r="G70" s="29"/>
      <c r="H70" s="48">
        <v>106</v>
      </c>
      <c r="I70" s="48"/>
      <c r="J70" s="29"/>
      <c r="K70" s="29"/>
      <c r="L70" s="37">
        <v>4734</v>
      </c>
      <c r="M70" s="37"/>
      <c r="N70" s="29"/>
      <c r="O70" s="29"/>
      <c r="P70" s="48" t="s">
        <v>268</v>
      </c>
      <c r="Q70" s="48"/>
      <c r="R70" s="29"/>
      <c r="S70" s="29"/>
      <c r="T70" s="37">
        <v>37872</v>
      </c>
      <c r="U70" s="37"/>
      <c r="V70" s="29"/>
    </row>
    <row r="71" spans="1:22" ht="15.75" thickBot="1">
      <c r="A71" s="74"/>
      <c r="B71" s="72"/>
      <c r="C71" s="29"/>
      <c r="D71" s="60"/>
      <c r="E71" s="60"/>
      <c r="F71" s="61"/>
      <c r="G71" s="29"/>
      <c r="H71" s="49"/>
      <c r="I71" s="49"/>
      <c r="J71" s="61"/>
      <c r="K71" s="29"/>
      <c r="L71" s="60"/>
      <c r="M71" s="60"/>
      <c r="N71" s="61"/>
      <c r="O71" s="29"/>
      <c r="P71" s="49"/>
      <c r="Q71" s="49"/>
      <c r="R71" s="61"/>
      <c r="S71" s="29"/>
      <c r="T71" s="60"/>
      <c r="U71" s="60"/>
      <c r="V71" s="61"/>
    </row>
    <row r="72" spans="1:22">
      <c r="A72" s="74"/>
      <c r="B72" s="141" t="s">
        <v>54</v>
      </c>
      <c r="C72" s="29"/>
      <c r="D72" s="32">
        <v>1678652</v>
      </c>
      <c r="E72" s="32"/>
      <c r="F72" s="34"/>
      <c r="G72" s="29"/>
      <c r="H72" s="32">
        <v>8347</v>
      </c>
      <c r="I72" s="32"/>
      <c r="J72" s="34"/>
      <c r="K72" s="29"/>
      <c r="L72" s="32">
        <v>139708</v>
      </c>
      <c r="M72" s="32"/>
      <c r="N72" s="34"/>
      <c r="O72" s="29"/>
      <c r="P72" s="87" t="s">
        <v>268</v>
      </c>
      <c r="Q72" s="87"/>
      <c r="R72" s="34"/>
      <c r="S72" s="29"/>
      <c r="T72" s="32">
        <v>1826707</v>
      </c>
      <c r="U72" s="32"/>
      <c r="V72" s="34"/>
    </row>
    <row r="73" spans="1:22">
      <c r="A73" s="74"/>
      <c r="B73" s="141"/>
      <c r="C73" s="29"/>
      <c r="D73" s="46"/>
      <c r="E73" s="46"/>
      <c r="F73" s="47"/>
      <c r="G73" s="29"/>
      <c r="H73" s="46"/>
      <c r="I73" s="46"/>
      <c r="J73" s="47"/>
      <c r="K73" s="29"/>
      <c r="L73" s="46"/>
      <c r="M73" s="46"/>
      <c r="N73" s="47"/>
      <c r="O73" s="29"/>
      <c r="P73" s="38"/>
      <c r="Q73" s="38"/>
      <c r="R73" s="47"/>
      <c r="S73" s="29"/>
      <c r="T73" s="46"/>
      <c r="U73" s="46"/>
      <c r="V73" s="47"/>
    </row>
    <row r="74" spans="1:22">
      <c r="A74" s="74"/>
      <c r="B74" s="140" t="s">
        <v>1103</v>
      </c>
      <c r="C74" s="29"/>
      <c r="D74" s="37">
        <v>457889</v>
      </c>
      <c r="E74" s="37"/>
      <c r="F74" s="29"/>
      <c r="G74" s="29"/>
      <c r="H74" s="37">
        <v>297334</v>
      </c>
      <c r="I74" s="37"/>
      <c r="J74" s="29"/>
      <c r="K74" s="29"/>
      <c r="L74" s="37">
        <v>478709</v>
      </c>
      <c r="M74" s="37"/>
      <c r="N74" s="29"/>
      <c r="O74" s="29"/>
      <c r="P74" s="48" t="s">
        <v>1096</v>
      </c>
      <c r="Q74" s="48"/>
      <c r="R74" s="40" t="s">
        <v>227</v>
      </c>
      <c r="S74" s="29"/>
      <c r="T74" s="37">
        <v>457889</v>
      </c>
      <c r="U74" s="37"/>
      <c r="V74" s="29"/>
    </row>
    <row r="75" spans="1:22" ht="15.75" thickBot="1">
      <c r="A75" s="74"/>
      <c r="B75" s="140"/>
      <c r="C75" s="29"/>
      <c r="D75" s="60"/>
      <c r="E75" s="60"/>
      <c r="F75" s="61"/>
      <c r="G75" s="29"/>
      <c r="H75" s="60"/>
      <c r="I75" s="60"/>
      <c r="J75" s="61"/>
      <c r="K75" s="29"/>
      <c r="L75" s="60"/>
      <c r="M75" s="60"/>
      <c r="N75" s="61"/>
      <c r="O75" s="29"/>
      <c r="P75" s="49"/>
      <c r="Q75" s="49"/>
      <c r="R75" s="115"/>
      <c r="S75" s="29"/>
      <c r="T75" s="60"/>
      <c r="U75" s="60"/>
      <c r="V75" s="61"/>
    </row>
    <row r="76" spans="1:22">
      <c r="A76" s="74"/>
      <c r="B76" s="141" t="s">
        <v>1104</v>
      </c>
      <c r="C76" s="29"/>
      <c r="D76" s="30" t="s">
        <v>223</v>
      </c>
      <c r="E76" s="32">
        <v>2136541</v>
      </c>
      <c r="F76" s="34"/>
      <c r="G76" s="29"/>
      <c r="H76" s="30" t="s">
        <v>223</v>
      </c>
      <c r="I76" s="32">
        <v>305681</v>
      </c>
      <c r="J76" s="34"/>
      <c r="K76" s="29"/>
      <c r="L76" s="30" t="s">
        <v>223</v>
      </c>
      <c r="M76" s="32">
        <v>618417</v>
      </c>
      <c r="N76" s="34"/>
      <c r="O76" s="29"/>
      <c r="P76" s="30" t="s">
        <v>223</v>
      </c>
      <c r="Q76" s="87" t="s">
        <v>1096</v>
      </c>
      <c r="R76" s="30" t="s">
        <v>227</v>
      </c>
      <c r="S76" s="29"/>
      <c r="T76" s="30" t="s">
        <v>223</v>
      </c>
      <c r="U76" s="32">
        <v>2284596</v>
      </c>
      <c r="V76" s="34"/>
    </row>
    <row r="77" spans="1:22" ht="15.75" thickBot="1">
      <c r="A77" s="74"/>
      <c r="B77" s="141"/>
      <c r="C77" s="29"/>
      <c r="D77" s="62"/>
      <c r="E77" s="63"/>
      <c r="F77" s="64"/>
      <c r="G77" s="29"/>
      <c r="H77" s="62"/>
      <c r="I77" s="63"/>
      <c r="J77" s="64"/>
      <c r="K77" s="29"/>
      <c r="L77" s="62"/>
      <c r="M77" s="63"/>
      <c r="N77" s="64"/>
      <c r="O77" s="29"/>
      <c r="P77" s="62"/>
      <c r="Q77" s="123"/>
      <c r="R77" s="62"/>
      <c r="S77" s="29"/>
      <c r="T77" s="62"/>
      <c r="U77" s="63"/>
      <c r="V77" s="64"/>
    </row>
    <row r="78" spans="1:22" ht="15.75" thickTop="1">
      <c r="A78" s="74"/>
      <c r="B78" s="73"/>
      <c r="C78" s="73"/>
      <c r="D78" s="73"/>
      <c r="E78" s="73"/>
      <c r="F78" s="73"/>
      <c r="G78" s="73"/>
      <c r="H78" s="73"/>
      <c r="I78" s="73"/>
      <c r="J78" s="73"/>
      <c r="K78" s="73"/>
      <c r="L78" s="73"/>
      <c r="M78" s="73"/>
      <c r="N78" s="73"/>
      <c r="O78" s="73"/>
      <c r="P78" s="73"/>
      <c r="Q78" s="73"/>
      <c r="R78" s="73"/>
      <c r="S78" s="73"/>
      <c r="T78" s="73"/>
      <c r="U78" s="73"/>
      <c r="V78" s="73"/>
    </row>
    <row r="79" spans="1:22">
      <c r="A79" s="74"/>
      <c r="B79" s="73"/>
      <c r="C79" s="73"/>
      <c r="D79" s="73"/>
      <c r="E79" s="73"/>
      <c r="F79" s="73"/>
      <c r="G79" s="73"/>
      <c r="H79" s="73"/>
      <c r="I79" s="73"/>
      <c r="J79" s="73"/>
      <c r="K79" s="73"/>
      <c r="L79" s="73"/>
      <c r="M79" s="73"/>
      <c r="N79" s="73"/>
      <c r="O79" s="73"/>
      <c r="P79" s="73"/>
      <c r="Q79" s="73"/>
      <c r="R79" s="73"/>
      <c r="S79" s="73"/>
      <c r="T79" s="73"/>
      <c r="U79" s="73"/>
      <c r="V79" s="73"/>
    </row>
    <row r="80" spans="1:22">
      <c r="A80" s="74"/>
      <c r="B80" s="75" t="s">
        <v>1083</v>
      </c>
      <c r="C80" s="75"/>
      <c r="D80" s="75"/>
      <c r="E80" s="75"/>
      <c r="F80" s="75"/>
      <c r="G80" s="75"/>
      <c r="H80" s="75"/>
      <c r="I80" s="75"/>
      <c r="J80" s="75"/>
      <c r="K80" s="75"/>
      <c r="L80" s="75"/>
      <c r="M80" s="75"/>
      <c r="N80" s="75"/>
      <c r="O80" s="75"/>
      <c r="P80" s="75"/>
      <c r="Q80" s="75"/>
      <c r="R80" s="75"/>
      <c r="S80" s="75"/>
      <c r="T80" s="75"/>
      <c r="U80" s="75"/>
      <c r="V80" s="75"/>
    </row>
    <row r="81" spans="1:22">
      <c r="A81" s="74"/>
      <c r="B81" s="75" t="s">
        <v>1084</v>
      </c>
      <c r="C81" s="75"/>
      <c r="D81" s="75"/>
      <c r="E81" s="75"/>
      <c r="F81" s="75"/>
      <c r="G81" s="75"/>
      <c r="H81" s="75"/>
      <c r="I81" s="75"/>
      <c r="J81" s="75"/>
      <c r="K81" s="75"/>
      <c r="L81" s="75"/>
      <c r="M81" s="75"/>
      <c r="N81" s="75"/>
      <c r="O81" s="75"/>
      <c r="P81" s="75"/>
      <c r="Q81" s="75"/>
      <c r="R81" s="75"/>
      <c r="S81" s="75"/>
      <c r="T81" s="75"/>
      <c r="U81" s="75"/>
      <c r="V81" s="75"/>
    </row>
    <row r="82" spans="1:22">
      <c r="A82" s="74"/>
      <c r="B82" s="73"/>
      <c r="C82" s="73"/>
      <c r="D82" s="73"/>
      <c r="E82" s="73"/>
      <c r="F82" s="73"/>
      <c r="G82" s="73"/>
      <c r="H82" s="73"/>
      <c r="I82" s="73"/>
      <c r="J82" s="73"/>
      <c r="K82" s="73"/>
      <c r="L82" s="73"/>
      <c r="M82" s="73"/>
      <c r="N82" s="73"/>
      <c r="O82" s="73"/>
      <c r="P82" s="73"/>
      <c r="Q82" s="73"/>
      <c r="R82" s="73"/>
      <c r="S82" s="73"/>
      <c r="T82" s="73"/>
      <c r="U82" s="73"/>
      <c r="V82" s="73"/>
    </row>
    <row r="83" spans="1:22">
      <c r="A83" s="74"/>
      <c r="B83" s="81"/>
      <c r="C83" s="81"/>
      <c r="D83" s="81"/>
      <c r="E83" s="81"/>
      <c r="F83" s="81"/>
      <c r="G83" s="81"/>
      <c r="H83" s="81"/>
      <c r="I83" s="81"/>
      <c r="J83" s="81"/>
      <c r="K83" s="81"/>
      <c r="L83" s="81"/>
      <c r="M83" s="81"/>
      <c r="N83" s="81"/>
      <c r="O83" s="81"/>
      <c r="P83" s="81"/>
      <c r="Q83" s="81"/>
      <c r="R83" s="81"/>
      <c r="S83" s="81"/>
      <c r="T83" s="81"/>
      <c r="U83" s="81"/>
      <c r="V83" s="81"/>
    </row>
    <row r="84" spans="1:22">
      <c r="A84" s="74"/>
      <c r="B84" s="26"/>
      <c r="C84" s="26"/>
      <c r="D84" s="26"/>
      <c r="E84" s="26"/>
      <c r="F84" s="26"/>
      <c r="G84" s="26"/>
      <c r="H84" s="26"/>
      <c r="I84" s="26"/>
      <c r="J84" s="26"/>
      <c r="K84" s="26"/>
      <c r="L84" s="26"/>
      <c r="M84" s="26"/>
      <c r="N84" s="26"/>
      <c r="O84" s="26"/>
      <c r="P84" s="26"/>
      <c r="Q84" s="26"/>
      <c r="R84" s="26"/>
      <c r="S84" s="26"/>
      <c r="T84" s="26"/>
      <c r="U84" s="26"/>
      <c r="V84" s="26"/>
    </row>
    <row r="85" spans="1:22">
      <c r="A85" s="74"/>
      <c r="B85" s="14"/>
      <c r="C85" s="14"/>
      <c r="D85" s="14"/>
      <c r="E85" s="14"/>
      <c r="F85" s="14"/>
      <c r="G85" s="14"/>
      <c r="H85" s="14"/>
      <c r="I85" s="14"/>
      <c r="J85" s="14"/>
      <c r="K85" s="14"/>
      <c r="L85" s="14"/>
      <c r="M85" s="14"/>
      <c r="N85" s="14"/>
      <c r="O85" s="14"/>
      <c r="P85" s="14"/>
      <c r="Q85" s="14"/>
      <c r="R85" s="14"/>
      <c r="S85" s="14"/>
      <c r="T85" s="14"/>
      <c r="U85" s="14"/>
      <c r="V85" s="14"/>
    </row>
    <row r="86" spans="1:22" ht="15.75" thickBot="1">
      <c r="A86" s="74"/>
      <c r="B86" s="110"/>
      <c r="C86" s="11"/>
      <c r="D86" s="27" t="s">
        <v>1105</v>
      </c>
      <c r="E86" s="27"/>
      <c r="F86" s="27"/>
      <c r="G86" s="27"/>
      <c r="H86" s="27"/>
      <c r="I86" s="27"/>
      <c r="J86" s="27"/>
      <c r="K86" s="27"/>
      <c r="L86" s="27"/>
      <c r="M86" s="27"/>
      <c r="N86" s="27"/>
      <c r="O86" s="27"/>
      <c r="P86" s="27"/>
      <c r="Q86" s="27"/>
      <c r="R86" s="27"/>
      <c r="S86" s="27"/>
      <c r="T86" s="27"/>
      <c r="U86" s="27"/>
      <c r="V86" s="27"/>
    </row>
    <row r="87" spans="1:22" ht="15.75" thickBot="1">
      <c r="A87" s="74"/>
      <c r="B87" s="110"/>
      <c r="C87" s="11"/>
      <c r="D87" s="58" t="s">
        <v>1085</v>
      </c>
      <c r="E87" s="58"/>
      <c r="F87" s="58"/>
      <c r="G87" s="58"/>
      <c r="H87" s="58"/>
      <c r="I87" s="58"/>
      <c r="J87" s="58"/>
      <c r="K87" s="11"/>
      <c r="L87" s="157"/>
      <c r="M87" s="157"/>
      <c r="N87" s="157"/>
      <c r="O87" s="11"/>
      <c r="P87" s="157"/>
      <c r="Q87" s="157"/>
      <c r="R87" s="157"/>
      <c r="S87" s="11"/>
      <c r="T87" s="157"/>
      <c r="U87" s="157"/>
      <c r="V87" s="157"/>
    </row>
    <row r="88" spans="1:22">
      <c r="A88" s="74"/>
      <c r="B88" s="158" t="s">
        <v>359</v>
      </c>
      <c r="C88" s="29"/>
      <c r="D88" s="66" t="s">
        <v>1086</v>
      </c>
      <c r="E88" s="66"/>
      <c r="F88" s="66"/>
      <c r="G88" s="43"/>
      <c r="H88" s="66" t="s">
        <v>1088</v>
      </c>
      <c r="I88" s="66"/>
      <c r="J88" s="66"/>
      <c r="K88" s="29"/>
      <c r="L88" s="85" t="s">
        <v>1089</v>
      </c>
      <c r="M88" s="85"/>
      <c r="N88" s="85"/>
      <c r="O88" s="29"/>
      <c r="P88" s="85" t="s">
        <v>1090</v>
      </c>
      <c r="Q88" s="85"/>
      <c r="R88" s="85"/>
      <c r="S88" s="29"/>
      <c r="T88" s="85" t="s">
        <v>1091</v>
      </c>
      <c r="U88" s="85"/>
      <c r="V88" s="85"/>
    </row>
    <row r="89" spans="1:22" ht="15.75" thickBot="1">
      <c r="A89" s="74"/>
      <c r="B89" s="158"/>
      <c r="C89" s="29"/>
      <c r="D89" s="27" t="s">
        <v>1087</v>
      </c>
      <c r="E89" s="27"/>
      <c r="F89" s="27"/>
      <c r="G89" s="29"/>
      <c r="H89" s="27"/>
      <c r="I89" s="27"/>
      <c r="J89" s="27"/>
      <c r="K89" s="29"/>
      <c r="L89" s="27" t="s">
        <v>1088</v>
      </c>
      <c r="M89" s="27"/>
      <c r="N89" s="27"/>
      <c r="O89" s="29"/>
      <c r="P89" s="27"/>
      <c r="Q89" s="27"/>
      <c r="R89" s="27"/>
      <c r="S89" s="29"/>
      <c r="T89" s="27"/>
      <c r="U89" s="27"/>
      <c r="V89" s="27"/>
    </row>
    <row r="90" spans="1:22">
      <c r="A90" s="74"/>
      <c r="B90" s="20"/>
      <c r="C90" s="11"/>
      <c r="D90" s="59" t="s">
        <v>256</v>
      </c>
      <c r="E90" s="59"/>
      <c r="F90" s="59"/>
      <c r="G90" s="11"/>
      <c r="H90" s="59" t="s">
        <v>256</v>
      </c>
      <c r="I90" s="59"/>
      <c r="J90" s="59"/>
      <c r="K90" s="11"/>
      <c r="L90" s="59" t="s">
        <v>256</v>
      </c>
      <c r="M90" s="59"/>
      <c r="N90" s="59"/>
      <c r="O90" s="11"/>
      <c r="P90" s="59" t="s">
        <v>256</v>
      </c>
      <c r="Q90" s="59"/>
      <c r="R90" s="59"/>
      <c r="S90" s="11"/>
      <c r="T90" s="59" t="s">
        <v>256</v>
      </c>
      <c r="U90" s="59"/>
      <c r="V90" s="59"/>
    </row>
    <row r="91" spans="1:22">
      <c r="A91" s="74"/>
      <c r="B91" s="68" t="s">
        <v>1092</v>
      </c>
      <c r="C91" s="11"/>
      <c r="D91" s="29"/>
      <c r="E91" s="29"/>
      <c r="F91" s="29"/>
      <c r="G91" s="11"/>
      <c r="H91" s="29"/>
      <c r="I91" s="29"/>
      <c r="J91" s="29"/>
      <c r="K91" s="11"/>
      <c r="L91" s="29"/>
      <c r="M91" s="29"/>
      <c r="N91" s="29"/>
      <c r="O91" s="11"/>
      <c r="P91" s="29"/>
      <c r="Q91" s="29"/>
      <c r="R91" s="29"/>
      <c r="S91" s="11"/>
      <c r="T91" s="29"/>
      <c r="U91" s="29"/>
      <c r="V91" s="29"/>
    </row>
    <row r="92" spans="1:22">
      <c r="A92" s="74"/>
      <c r="B92" s="83" t="s">
        <v>29</v>
      </c>
      <c r="C92" s="11"/>
      <c r="D92" s="47"/>
      <c r="E92" s="47"/>
      <c r="F92" s="47"/>
      <c r="G92" s="11"/>
      <c r="H92" s="47"/>
      <c r="I92" s="47"/>
      <c r="J92" s="47"/>
      <c r="K92" s="11"/>
      <c r="L92" s="47"/>
      <c r="M92" s="47"/>
      <c r="N92" s="47"/>
      <c r="O92" s="11"/>
      <c r="P92" s="47"/>
      <c r="Q92" s="47"/>
      <c r="R92" s="47"/>
      <c r="S92" s="11"/>
      <c r="T92" s="47"/>
      <c r="U92" s="47"/>
      <c r="V92" s="47"/>
    </row>
    <row r="93" spans="1:22">
      <c r="A93" s="74"/>
      <c r="B93" s="70" t="s">
        <v>30</v>
      </c>
      <c r="C93" s="29"/>
      <c r="D93" s="40" t="s">
        <v>223</v>
      </c>
      <c r="E93" s="37">
        <v>15693</v>
      </c>
      <c r="F93" s="29"/>
      <c r="G93" s="29"/>
      <c r="H93" s="40" t="s">
        <v>223</v>
      </c>
      <c r="I93" s="37">
        <v>3040</v>
      </c>
      <c r="J93" s="29"/>
      <c r="K93" s="29"/>
      <c r="L93" s="40" t="s">
        <v>223</v>
      </c>
      <c r="M93" s="37">
        <v>64169</v>
      </c>
      <c r="N93" s="29"/>
      <c r="O93" s="29"/>
      <c r="P93" s="40" t="s">
        <v>223</v>
      </c>
      <c r="Q93" s="48" t="s">
        <v>268</v>
      </c>
      <c r="R93" s="29"/>
      <c r="S93" s="29"/>
      <c r="T93" s="40" t="s">
        <v>223</v>
      </c>
      <c r="U93" s="37">
        <v>82902</v>
      </c>
      <c r="V93" s="29"/>
    </row>
    <row r="94" spans="1:22">
      <c r="A94" s="74"/>
      <c r="B94" s="70"/>
      <c r="C94" s="29"/>
      <c r="D94" s="40"/>
      <c r="E94" s="37"/>
      <c r="F94" s="29"/>
      <c r="G94" s="29"/>
      <c r="H94" s="40"/>
      <c r="I94" s="37"/>
      <c r="J94" s="29"/>
      <c r="K94" s="29"/>
      <c r="L94" s="40"/>
      <c r="M94" s="37"/>
      <c r="N94" s="29"/>
      <c r="O94" s="29"/>
      <c r="P94" s="40"/>
      <c r="Q94" s="48"/>
      <c r="R94" s="29"/>
      <c r="S94" s="29"/>
      <c r="T94" s="40"/>
      <c r="U94" s="37"/>
      <c r="V94" s="29"/>
    </row>
    <row r="95" spans="1:22">
      <c r="A95" s="74"/>
      <c r="B95" s="69" t="s">
        <v>1093</v>
      </c>
      <c r="C95" s="29"/>
      <c r="D95" s="46">
        <v>66253</v>
      </c>
      <c r="E95" s="46"/>
      <c r="F95" s="47"/>
      <c r="G95" s="29"/>
      <c r="H95" s="46">
        <v>6144</v>
      </c>
      <c r="I95" s="46"/>
      <c r="J95" s="47"/>
      <c r="K95" s="29"/>
      <c r="L95" s="46">
        <v>64243</v>
      </c>
      <c r="M95" s="46"/>
      <c r="N95" s="47"/>
      <c r="O95" s="29"/>
      <c r="P95" s="38" t="s">
        <v>268</v>
      </c>
      <c r="Q95" s="38"/>
      <c r="R95" s="47"/>
      <c r="S95" s="29"/>
      <c r="T95" s="46">
        <v>136640</v>
      </c>
      <c r="U95" s="46"/>
      <c r="V95" s="47"/>
    </row>
    <row r="96" spans="1:22">
      <c r="A96" s="74"/>
      <c r="B96" s="69"/>
      <c r="C96" s="29"/>
      <c r="D96" s="46"/>
      <c r="E96" s="46"/>
      <c r="F96" s="47"/>
      <c r="G96" s="29"/>
      <c r="H96" s="46"/>
      <c r="I96" s="46"/>
      <c r="J96" s="47"/>
      <c r="K96" s="29"/>
      <c r="L96" s="46"/>
      <c r="M96" s="46"/>
      <c r="N96" s="47"/>
      <c r="O96" s="29"/>
      <c r="P96" s="38"/>
      <c r="Q96" s="38"/>
      <c r="R96" s="47"/>
      <c r="S96" s="29"/>
      <c r="T96" s="46"/>
      <c r="U96" s="46"/>
      <c r="V96" s="47"/>
    </row>
    <row r="97" spans="1:22">
      <c r="A97" s="74"/>
      <c r="B97" s="70" t="s">
        <v>32</v>
      </c>
      <c r="C97" s="29"/>
      <c r="D97" s="37">
        <v>1730</v>
      </c>
      <c r="E97" s="37"/>
      <c r="F97" s="29"/>
      <c r="G97" s="29"/>
      <c r="H97" s="48">
        <v>761</v>
      </c>
      <c r="I97" s="48"/>
      <c r="J97" s="29"/>
      <c r="K97" s="29"/>
      <c r="L97" s="37">
        <v>1460</v>
      </c>
      <c r="M97" s="37"/>
      <c r="N97" s="29"/>
      <c r="O97" s="29"/>
      <c r="P97" s="48" t="s">
        <v>268</v>
      </c>
      <c r="Q97" s="48"/>
      <c r="R97" s="29"/>
      <c r="S97" s="29"/>
      <c r="T97" s="37">
        <v>3951</v>
      </c>
      <c r="U97" s="37"/>
      <c r="V97" s="29"/>
    </row>
    <row r="98" spans="1:22">
      <c r="A98" s="74"/>
      <c r="B98" s="70"/>
      <c r="C98" s="29"/>
      <c r="D98" s="37"/>
      <c r="E98" s="37"/>
      <c r="F98" s="29"/>
      <c r="G98" s="29"/>
      <c r="H98" s="48"/>
      <c r="I98" s="48"/>
      <c r="J98" s="29"/>
      <c r="K98" s="29"/>
      <c r="L98" s="37"/>
      <c r="M98" s="37"/>
      <c r="N98" s="29"/>
      <c r="O98" s="29"/>
      <c r="P98" s="48"/>
      <c r="Q98" s="48"/>
      <c r="R98" s="29"/>
      <c r="S98" s="29"/>
      <c r="T98" s="37"/>
      <c r="U98" s="37"/>
      <c r="V98" s="29"/>
    </row>
    <row r="99" spans="1:22">
      <c r="A99" s="74"/>
      <c r="B99" s="69" t="s">
        <v>33</v>
      </c>
      <c r="C99" s="29"/>
      <c r="D99" s="46">
        <v>19883</v>
      </c>
      <c r="E99" s="46"/>
      <c r="F99" s="47"/>
      <c r="G99" s="29"/>
      <c r="H99" s="38">
        <v>861</v>
      </c>
      <c r="I99" s="38"/>
      <c r="J99" s="47"/>
      <c r="K99" s="29"/>
      <c r="L99" s="46">
        <v>2694</v>
      </c>
      <c r="M99" s="46"/>
      <c r="N99" s="47"/>
      <c r="O99" s="29"/>
      <c r="P99" s="38" t="s">
        <v>268</v>
      </c>
      <c r="Q99" s="38"/>
      <c r="R99" s="47"/>
      <c r="S99" s="29"/>
      <c r="T99" s="46">
        <v>23438</v>
      </c>
      <c r="U99" s="46"/>
      <c r="V99" s="47"/>
    </row>
    <row r="100" spans="1:22">
      <c r="A100" s="74"/>
      <c r="B100" s="69"/>
      <c r="C100" s="29"/>
      <c r="D100" s="46"/>
      <c r="E100" s="46"/>
      <c r="F100" s="47"/>
      <c r="G100" s="29"/>
      <c r="H100" s="38"/>
      <c r="I100" s="38"/>
      <c r="J100" s="47"/>
      <c r="K100" s="29"/>
      <c r="L100" s="46"/>
      <c r="M100" s="46"/>
      <c r="N100" s="47"/>
      <c r="O100" s="29"/>
      <c r="P100" s="38"/>
      <c r="Q100" s="38"/>
      <c r="R100" s="47"/>
      <c r="S100" s="29"/>
      <c r="T100" s="46"/>
      <c r="U100" s="46"/>
      <c r="V100" s="47"/>
    </row>
    <row r="101" spans="1:22">
      <c r="A101" s="74"/>
      <c r="B101" s="70" t="s">
        <v>34</v>
      </c>
      <c r="C101" s="29"/>
      <c r="D101" s="37">
        <v>9297</v>
      </c>
      <c r="E101" s="37"/>
      <c r="F101" s="29"/>
      <c r="G101" s="29"/>
      <c r="H101" s="48" t="s">
        <v>268</v>
      </c>
      <c r="I101" s="48"/>
      <c r="J101" s="29"/>
      <c r="K101" s="29"/>
      <c r="L101" s="37">
        <v>1644</v>
      </c>
      <c r="M101" s="37"/>
      <c r="N101" s="29"/>
      <c r="O101" s="29"/>
      <c r="P101" s="48" t="s">
        <v>268</v>
      </c>
      <c r="Q101" s="48"/>
      <c r="R101" s="29"/>
      <c r="S101" s="29"/>
      <c r="T101" s="37">
        <v>10941</v>
      </c>
      <c r="U101" s="37"/>
      <c r="V101" s="29"/>
    </row>
    <row r="102" spans="1:22">
      <c r="A102" s="74"/>
      <c r="B102" s="70"/>
      <c r="C102" s="29"/>
      <c r="D102" s="37"/>
      <c r="E102" s="37"/>
      <c r="F102" s="29"/>
      <c r="G102" s="29"/>
      <c r="H102" s="48"/>
      <c r="I102" s="48"/>
      <c r="J102" s="29"/>
      <c r="K102" s="29"/>
      <c r="L102" s="37"/>
      <c r="M102" s="37"/>
      <c r="N102" s="29"/>
      <c r="O102" s="29"/>
      <c r="P102" s="48"/>
      <c r="Q102" s="48"/>
      <c r="R102" s="29"/>
      <c r="S102" s="29"/>
      <c r="T102" s="37"/>
      <c r="U102" s="37"/>
      <c r="V102" s="29"/>
    </row>
    <row r="103" spans="1:22">
      <c r="A103" s="74"/>
      <c r="B103" s="69" t="s">
        <v>35</v>
      </c>
      <c r="C103" s="29"/>
      <c r="D103" s="46">
        <v>10092</v>
      </c>
      <c r="E103" s="46"/>
      <c r="F103" s="47"/>
      <c r="G103" s="29"/>
      <c r="H103" s="38">
        <v>425</v>
      </c>
      <c r="I103" s="38"/>
      <c r="J103" s="47"/>
      <c r="K103" s="29"/>
      <c r="L103" s="46">
        <v>26509</v>
      </c>
      <c r="M103" s="46"/>
      <c r="N103" s="47"/>
      <c r="O103" s="29"/>
      <c r="P103" s="38" t="s">
        <v>268</v>
      </c>
      <c r="Q103" s="38"/>
      <c r="R103" s="47"/>
      <c r="S103" s="29"/>
      <c r="T103" s="46">
        <v>37026</v>
      </c>
      <c r="U103" s="46"/>
      <c r="V103" s="47"/>
    </row>
    <row r="104" spans="1:22" ht="15.75" thickBot="1">
      <c r="A104" s="74"/>
      <c r="B104" s="69"/>
      <c r="C104" s="29"/>
      <c r="D104" s="71"/>
      <c r="E104" s="71"/>
      <c r="F104" s="57"/>
      <c r="G104" s="29"/>
      <c r="H104" s="39"/>
      <c r="I104" s="39"/>
      <c r="J104" s="57"/>
      <c r="K104" s="29"/>
      <c r="L104" s="71"/>
      <c r="M104" s="71"/>
      <c r="N104" s="57"/>
      <c r="O104" s="29"/>
      <c r="P104" s="39"/>
      <c r="Q104" s="39"/>
      <c r="R104" s="57"/>
      <c r="S104" s="29"/>
      <c r="T104" s="71"/>
      <c r="U104" s="71"/>
      <c r="V104" s="57"/>
    </row>
    <row r="105" spans="1:22">
      <c r="A105" s="74"/>
      <c r="B105" s="140" t="s">
        <v>1094</v>
      </c>
      <c r="C105" s="29"/>
      <c r="D105" s="41">
        <v>122948</v>
      </c>
      <c r="E105" s="41"/>
      <c r="F105" s="43"/>
      <c r="G105" s="29"/>
      <c r="H105" s="41">
        <v>11231</v>
      </c>
      <c r="I105" s="41"/>
      <c r="J105" s="43"/>
      <c r="K105" s="29"/>
      <c r="L105" s="41">
        <v>160719</v>
      </c>
      <c r="M105" s="41"/>
      <c r="N105" s="43"/>
      <c r="O105" s="29"/>
      <c r="P105" s="103" t="s">
        <v>268</v>
      </c>
      <c r="Q105" s="103"/>
      <c r="R105" s="43"/>
      <c r="S105" s="29"/>
      <c r="T105" s="41">
        <v>294898</v>
      </c>
      <c r="U105" s="41"/>
      <c r="V105" s="43"/>
    </row>
    <row r="106" spans="1:22">
      <c r="A106" s="74"/>
      <c r="B106" s="140"/>
      <c r="C106" s="29"/>
      <c r="D106" s="37"/>
      <c r="E106" s="37"/>
      <c r="F106" s="29"/>
      <c r="G106" s="29"/>
      <c r="H106" s="37"/>
      <c r="I106" s="37"/>
      <c r="J106" s="29"/>
      <c r="K106" s="29"/>
      <c r="L106" s="37"/>
      <c r="M106" s="37"/>
      <c r="N106" s="29"/>
      <c r="O106" s="29"/>
      <c r="P106" s="48"/>
      <c r="Q106" s="48"/>
      <c r="R106" s="29"/>
      <c r="S106" s="29"/>
      <c r="T106" s="37"/>
      <c r="U106" s="37"/>
      <c r="V106" s="29"/>
    </row>
    <row r="107" spans="1:22">
      <c r="A107" s="74"/>
      <c r="B107" s="86" t="s">
        <v>36</v>
      </c>
      <c r="C107" s="29"/>
      <c r="D107" s="46">
        <v>38532</v>
      </c>
      <c r="E107" s="46"/>
      <c r="F107" s="47"/>
      <c r="G107" s="29"/>
      <c r="H107" s="46">
        <v>1821</v>
      </c>
      <c r="I107" s="46"/>
      <c r="J107" s="47"/>
      <c r="K107" s="29"/>
      <c r="L107" s="46">
        <v>24578</v>
      </c>
      <c r="M107" s="46"/>
      <c r="N107" s="47"/>
      <c r="O107" s="29"/>
      <c r="P107" s="38" t="s">
        <v>268</v>
      </c>
      <c r="Q107" s="38"/>
      <c r="R107" s="47"/>
      <c r="S107" s="29"/>
      <c r="T107" s="46">
        <v>64931</v>
      </c>
      <c r="U107" s="46"/>
      <c r="V107" s="47"/>
    </row>
    <row r="108" spans="1:22">
      <c r="A108" s="74"/>
      <c r="B108" s="86"/>
      <c r="C108" s="29"/>
      <c r="D108" s="46"/>
      <c r="E108" s="46"/>
      <c r="F108" s="47"/>
      <c r="G108" s="29"/>
      <c r="H108" s="46"/>
      <c r="I108" s="46"/>
      <c r="J108" s="47"/>
      <c r="K108" s="29"/>
      <c r="L108" s="46"/>
      <c r="M108" s="46"/>
      <c r="N108" s="47"/>
      <c r="O108" s="29"/>
      <c r="P108" s="38"/>
      <c r="Q108" s="38"/>
      <c r="R108" s="47"/>
      <c r="S108" s="29"/>
      <c r="T108" s="46"/>
      <c r="U108" s="46"/>
      <c r="V108" s="47"/>
    </row>
    <row r="109" spans="1:22">
      <c r="A109" s="74"/>
      <c r="B109" s="72" t="s">
        <v>37</v>
      </c>
      <c r="C109" s="29"/>
      <c r="D109" s="37">
        <v>644624</v>
      </c>
      <c r="E109" s="37"/>
      <c r="F109" s="29"/>
      <c r="G109" s="29"/>
      <c r="H109" s="37">
        <v>1336</v>
      </c>
      <c r="I109" s="37"/>
      <c r="J109" s="29"/>
      <c r="K109" s="29"/>
      <c r="L109" s="37">
        <v>84550</v>
      </c>
      <c r="M109" s="37"/>
      <c r="N109" s="29"/>
      <c r="O109" s="29"/>
      <c r="P109" s="48" t="s">
        <v>268</v>
      </c>
      <c r="Q109" s="48"/>
      <c r="R109" s="29"/>
      <c r="S109" s="29"/>
      <c r="T109" s="37">
        <v>730510</v>
      </c>
      <c r="U109" s="37"/>
      <c r="V109" s="29"/>
    </row>
    <row r="110" spans="1:22">
      <c r="A110" s="74"/>
      <c r="B110" s="72"/>
      <c r="C110" s="29"/>
      <c r="D110" s="37"/>
      <c r="E110" s="37"/>
      <c r="F110" s="29"/>
      <c r="G110" s="29"/>
      <c r="H110" s="37"/>
      <c r="I110" s="37"/>
      <c r="J110" s="29"/>
      <c r="K110" s="29"/>
      <c r="L110" s="37"/>
      <c r="M110" s="37"/>
      <c r="N110" s="29"/>
      <c r="O110" s="29"/>
      <c r="P110" s="48"/>
      <c r="Q110" s="48"/>
      <c r="R110" s="29"/>
      <c r="S110" s="29"/>
      <c r="T110" s="37"/>
      <c r="U110" s="37"/>
      <c r="V110" s="29"/>
    </row>
    <row r="111" spans="1:22">
      <c r="A111" s="74"/>
      <c r="B111" s="86" t="s">
        <v>38</v>
      </c>
      <c r="C111" s="29"/>
      <c r="D111" s="46">
        <v>858367</v>
      </c>
      <c r="E111" s="46"/>
      <c r="F111" s="47"/>
      <c r="G111" s="29"/>
      <c r="H111" s="46">
        <v>74229</v>
      </c>
      <c r="I111" s="46"/>
      <c r="J111" s="47"/>
      <c r="K111" s="29"/>
      <c r="L111" s="46">
        <v>364468</v>
      </c>
      <c r="M111" s="46"/>
      <c r="N111" s="47"/>
      <c r="O111" s="29"/>
      <c r="P111" s="38" t="s">
        <v>268</v>
      </c>
      <c r="Q111" s="38"/>
      <c r="R111" s="47"/>
      <c r="S111" s="29"/>
      <c r="T111" s="46">
        <v>1297064</v>
      </c>
      <c r="U111" s="46"/>
      <c r="V111" s="47"/>
    </row>
    <row r="112" spans="1:22">
      <c r="A112" s="74"/>
      <c r="B112" s="86"/>
      <c r="C112" s="29"/>
      <c r="D112" s="46"/>
      <c r="E112" s="46"/>
      <c r="F112" s="47"/>
      <c r="G112" s="29"/>
      <c r="H112" s="46"/>
      <c r="I112" s="46"/>
      <c r="J112" s="47"/>
      <c r="K112" s="29"/>
      <c r="L112" s="46"/>
      <c r="M112" s="46"/>
      <c r="N112" s="47"/>
      <c r="O112" s="29"/>
      <c r="P112" s="38"/>
      <c r="Q112" s="38"/>
      <c r="R112" s="47"/>
      <c r="S112" s="29"/>
      <c r="T112" s="46"/>
      <c r="U112" s="46"/>
      <c r="V112" s="47"/>
    </row>
    <row r="113" spans="1:22">
      <c r="A113" s="74"/>
      <c r="B113" s="72" t="s">
        <v>39</v>
      </c>
      <c r="C113" s="29"/>
      <c r="D113" s="37">
        <v>29514</v>
      </c>
      <c r="E113" s="37"/>
      <c r="F113" s="29"/>
      <c r="G113" s="29"/>
      <c r="H113" s="48" t="s">
        <v>268</v>
      </c>
      <c r="I113" s="48"/>
      <c r="J113" s="29"/>
      <c r="K113" s="29"/>
      <c r="L113" s="48" t="s">
        <v>268</v>
      </c>
      <c r="M113" s="48"/>
      <c r="N113" s="29"/>
      <c r="O113" s="29"/>
      <c r="P113" s="48" t="s">
        <v>268</v>
      </c>
      <c r="Q113" s="48"/>
      <c r="R113" s="29"/>
      <c r="S113" s="29"/>
      <c r="T113" s="37">
        <v>29514</v>
      </c>
      <c r="U113" s="37"/>
      <c r="V113" s="29"/>
    </row>
    <row r="114" spans="1:22">
      <c r="A114" s="74"/>
      <c r="B114" s="72"/>
      <c r="C114" s="29"/>
      <c r="D114" s="37"/>
      <c r="E114" s="37"/>
      <c r="F114" s="29"/>
      <c r="G114" s="29"/>
      <c r="H114" s="48"/>
      <c r="I114" s="48"/>
      <c r="J114" s="29"/>
      <c r="K114" s="29"/>
      <c r="L114" s="48"/>
      <c r="M114" s="48"/>
      <c r="N114" s="29"/>
      <c r="O114" s="29"/>
      <c r="P114" s="48"/>
      <c r="Q114" s="48"/>
      <c r="R114" s="29"/>
      <c r="S114" s="29"/>
      <c r="T114" s="37"/>
      <c r="U114" s="37"/>
      <c r="V114" s="29"/>
    </row>
    <row r="115" spans="1:22">
      <c r="A115" s="74"/>
      <c r="B115" s="86" t="s">
        <v>40</v>
      </c>
      <c r="C115" s="29"/>
      <c r="D115" s="46">
        <v>562319</v>
      </c>
      <c r="E115" s="46"/>
      <c r="F115" s="47"/>
      <c r="G115" s="29"/>
      <c r="H115" s="46">
        <v>137538</v>
      </c>
      <c r="I115" s="46"/>
      <c r="J115" s="47"/>
      <c r="K115" s="29"/>
      <c r="L115" s="38" t="s">
        <v>1106</v>
      </c>
      <c r="M115" s="38"/>
      <c r="N115" s="28" t="s">
        <v>227</v>
      </c>
      <c r="O115" s="29"/>
      <c r="P115" s="38" t="s">
        <v>1107</v>
      </c>
      <c r="Q115" s="38"/>
      <c r="R115" s="28" t="s">
        <v>227</v>
      </c>
      <c r="S115" s="29"/>
      <c r="T115" s="46">
        <v>12095</v>
      </c>
      <c r="U115" s="46"/>
      <c r="V115" s="47"/>
    </row>
    <row r="116" spans="1:22" ht="15.75" thickBot="1">
      <c r="A116" s="74"/>
      <c r="B116" s="86"/>
      <c r="C116" s="29"/>
      <c r="D116" s="71"/>
      <c r="E116" s="71"/>
      <c r="F116" s="57"/>
      <c r="G116" s="29"/>
      <c r="H116" s="71"/>
      <c r="I116" s="71"/>
      <c r="J116" s="57"/>
      <c r="K116" s="29"/>
      <c r="L116" s="39"/>
      <c r="M116" s="39"/>
      <c r="N116" s="92"/>
      <c r="O116" s="29"/>
      <c r="P116" s="39"/>
      <c r="Q116" s="39"/>
      <c r="R116" s="92"/>
      <c r="S116" s="29"/>
      <c r="T116" s="71"/>
      <c r="U116" s="71"/>
      <c r="V116" s="57"/>
    </row>
    <row r="117" spans="1:22">
      <c r="A117" s="74"/>
      <c r="B117" s="140" t="s">
        <v>1097</v>
      </c>
      <c r="C117" s="29"/>
      <c r="D117" s="50" t="s">
        <v>223</v>
      </c>
      <c r="E117" s="41">
        <v>2256304</v>
      </c>
      <c r="F117" s="43"/>
      <c r="G117" s="29"/>
      <c r="H117" s="50" t="s">
        <v>223</v>
      </c>
      <c r="I117" s="41">
        <v>226155</v>
      </c>
      <c r="J117" s="43"/>
      <c r="K117" s="29"/>
      <c r="L117" s="50" t="s">
        <v>223</v>
      </c>
      <c r="M117" s="41">
        <v>506867</v>
      </c>
      <c r="N117" s="43"/>
      <c r="O117" s="29"/>
      <c r="P117" s="50" t="s">
        <v>223</v>
      </c>
      <c r="Q117" s="103" t="s">
        <v>1107</v>
      </c>
      <c r="R117" s="50" t="s">
        <v>227</v>
      </c>
      <c r="S117" s="29"/>
      <c r="T117" s="50" t="s">
        <v>223</v>
      </c>
      <c r="U117" s="41">
        <v>2429012</v>
      </c>
      <c r="V117" s="43"/>
    </row>
    <row r="118" spans="1:22" ht="15.75" thickBot="1">
      <c r="A118" s="74"/>
      <c r="B118" s="140"/>
      <c r="C118" s="29"/>
      <c r="D118" s="51"/>
      <c r="E118" s="52"/>
      <c r="F118" s="53"/>
      <c r="G118" s="29"/>
      <c r="H118" s="51"/>
      <c r="I118" s="52"/>
      <c r="J118" s="53"/>
      <c r="K118" s="29"/>
      <c r="L118" s="51"/>
      <c r="M118" s="52"/>
      <c r="N118" s="53"/>
      <c r="O118" s="29"/>
      <c r="P118" s="51"/>
      <c r="Q118" s="104"/>
      <c r="R118" s="51"/>
      <c r="S118" s="29"/>
      <c r="T118" s="51"/>
      <c r="U118" s="52"/>
      <c r="V118" s="53"/>
    </row>
    <row r="119" spans="1:22" ht="26.25" thickTop="1">
      <c r="A119" s="74"/>
      <c r="B119" s="83" t="s">
        <v>1098</v>
      </c>
      <c r="C119" s="11"/>
      <c r="D119" s="160"/>
      <c r="E119" s="160"/>
      <c r="F119" s="160"/>
      <c r="G119" s="11"/>
      <c r="H119" s="160"/>
      <c r="I119" s="160"/>
      <c r="J119" s="160"/>
      <c r="K119" s="11"/>
      <c r="L119" s="160"/>
      <c r="M119" s="160"/>
      <c r="N119" s="160"/>
      <c r="O119" s="11"/>
      <c r="P119" s="160"/>
      <c r="Q119" s="160"/>
      <c r="R119" s="160"/>
      <c r="S119" s="11"/>
      <c r="T119" s="160"/>
      <c r="U119" s="160"/>
      <c r="V119" s="160"/>
    </row>
    <row r="120" spans="1:22">
      <c r="A120" s="74"/>
      <c r="B120" s="68" t="s">
        <v>42</v>
      </c>
      <c r="C120" s="11"/>
      <c r="D120" s="29"/>
      <c r="E120" s="29"/>
      <c r="F120" s="29"/>
      <c r="G120" s="11"/>
      <c r="H120" s="29"/>
      <c r="I120" s="29"/>
      <c r="J120" s="29"/>
      <c r="K120" s="11"/>
      <c r="L120" s="29"/>
      <c r="M120" s="29"/>
      <c r="N120" s="29"/>
      <c r="O120" s="11"/>
      <c r="P120" s="29"/>
      <c r="Q120" s="29"/>
      <c r="R120" s="29"/>
      <c r="S120" s="11"/>
      <c r="T120" s="29"/>
      <c r="U120" s="29"/>
      <c r="V120" s="29"/>
    </row>
    <row r="121" spans="1:22">
      <c r="A121" s="74"/>
      <c r="B121" s="69" t="s">
        <v>43</v>
      </c>
      <c r="C121" s="29"/>
      <c r="D121" s="28" t="s">
        <v>223</v>
      </c>
      <c r="E121" s="46">
        <v>22283</v>
      </c>
      <c r="F121" s="47"/>
      <c r="G121" s="29"/>
      <c r="H121" s="28" t="s">
        <v>223</v>
      </c>
      <c r="I121" s="46">
        <v>1061</v>
      </c>
      <c r="J121" s="47"/>
      <c r="K121" s="29"/>
      <c r="L121" s="28" t="s">
        <v>223</v>
      </c>
      <c r="M121" s="46">
        <v>6281</v>
      </c>
      <c r="N121" s="47"/>
      <c r="O121" s="29"/>
      <c r="P121" s="28" t="s">
        <v>223</v>
      </c>
      <c r="Q121" s="38" t="s">
        <v>268</v>
      </c>
      <c r="R121" s="47"/>
      <c r="S121" s="29"/>
      <c r="T121" s="28" t="s">
        <v>223</v>
      </c>
      <c r="U121" s="46">
        <v>29625</v>
      </c>
      <c r="V121" s="47"/>
    </row>
    <row r="122" spans="1:22">
      <c r="A122" s="74"/>
      <c r="B122" s="69"/>
      <c r="C122" s="29"/>
      <c r="D122" s="28"/>
      <c r="E122" s="46"/>
      <c r="F122" s="47"/>
      <c r="G122" s="29"/>
      <c r="H122" s="28"/>
      <c r="I122" s="46"/>
      <c r="J122" s="47"/>
      <c r="K122" s="29"/>
      <c r="L122" s="28"/>
      <c r="M122" s="46"/>
      <c r="N122" s="47"/>
      <c r="O122" s="29"/>
      <c r="P122" s="28"/>
      <c r="Q122" s="38"/>
      <c r="R122" s="47"/>
      <c r="S122" s="29"/>
      <c r="T122" s="28"/>
      <c r="U122" s="46"/>
      <c r="V122" s="47"/>
    </row>
    <row r="123" spans="1:22">
      <c r="A123" s="74"/>
      <c r="B123" s="70" t="s">
        <v>44</v>
      </c>
      <c r="C123" s="29"/>
      <c r="D123" s="37">
        <v>24008</v>
      </c>
      <c r="E123" s="37"/>
      <c r="F123" s="29"/>
      <c r="G123" s="29"/>
      <c r="H123" s="37">
        <v>1009</v>
      </c>
      <c r="I123" s="37"/>
      <c r="J123" s="29"/>
      <c r="K123" s="29"/>
      <c r="L123" s="37">
        <v>14687</v>
      </c>
      <c r="M123" s="37"/>
      <c r="N123" s="29"/>
      <c r="O123" s="29"/>
      <c r="P123" s="48" t="s">
        <v>268</v>
      </c>
      <c r="Q123" s="48"/>
      <c r="R123" s="29"/>
      <c r="S123" s="29"/>
      <c r="T123" s="37">
        <v>39704</v>
      </c>
      <c r="U123" s="37"/>
      <c r="V123" s="29"/>
    </row>
    <row r="124" spans="1:22">
      <c r="A124" s="74"/>
      <c r="B124" s="70"/>
      <c r="C124" s="29"/>
      <c r="D124" s="37"/>
      <c r="E124" s="37"/>
      <c r="F124" s="29"/>
      <c r="G124" s="29"/>
      <c r="H124" s="37"/>
      <c r="I124" s="37"/>
      <c r="J124" s="29"/>
      <c r="K124" s="29"/>
      <c r="L124" s="37"/>
      <c r="M124" s="37"/>
      <c r="N124" s="29"/>
      <c r="O124" s="29"/>
      <c r="P124" s="48"/>
      <c r="Q124" s="48"/>
      <c r="R124" s="29"/>
      <c r="S124" s="29"/>
      <c r="T124" s="37"/>
      <c r="U124" s="37"/>
      <c r="V124" s="29"/>
    </row>
    <row r="125" spans="1:22">
      <c r="A125" s="74"/>
      <c r="B125" s="69" t="s">
        <v>45</v>
      </c>
      <c r="C125" s="29"/>
      <c r="D125" s="46">
        <v>88079</v>
      </c>
      <c r="E125" s="46"/>
      <c r="F125" s="47"/>
      <c r="G125" s="29"/>
      <c r="H125" s="46">
        <v>2058</v>
      </c>
      <c r="I125" s="46"/>
      <c r="J125" s="47"/>
      <c r="K125" s="29"/>
      <c r="L125" s="46">
        <v>67110</v>
      </c>
      <c r="M125" s="46"/>
      <c r="N125" s="47"/>
      <c r="O125" s="29"/>
      <c r="P125" s="38" t="s">
        <v>268</v>
      </c>
      <c r="Q125" s="38"/>
      <c r="R125" s="47"/>
      <c r="S125" s="29"/>
      <c r="T125" s="46">
        <v>157247</v>
      </c>
      <c r="U125" s="46"/>
      <c r="V125" s="47"/>
    </row>
    <row r="126" spans="1:22">
      <c r="A126" s="74"/>
      <c r="B126" s="69"/>
      <c r="C126" s="29"/>
      <c r="D126" s="46"/>
      <c r="E126" s="46"/>
      <c r="F126" s="47"/>
      <c r="G126" s="29"/>
      <c r="H126" s="46"/>
      <c r="I126" s="46"/>
      <c r="J126" s="47"/>
      <c r="K126" s="29"/>
      <c r="L126" s="46"/>
      <c r="M126" s="46"/>
      <c r="N126" s="47"/>
      <c r="O126" s="29"/>
      <c r="P126" s="38"/>
      <c r="Q126" s="38"/>
      <c r="R126" s="47"/>
      <c r="S126" s="29"/>
      <c r="T126" s="46"/>
      <c r="U126" s="46"/>
      <c r="V126" s="47"/>
    </row>
    <row r="127" spans="1:22">
      <c r="A127" s="74"/>
      <c r="B127" s="70" t="s">
        <v>1099</v>
      </c>
      <c r="C127" s="29"/>
      <c r="D127" s="37">
        <v>22100</v>
      </c>
      <c r="E127" s="37"/>
      <c r="F127" s="29"/>
      <c r="G127" s="29"/>
      <c r="H127" s="48" t="s">
        <v>268</v>
      </c>
      <c r="I127" s="48"/>
      <c r="J127" s="29"/>
      <c r="K127" s="29"/>
      <c r="L127" s="48" t="s">
        <v>268</v>
      </c>
      <c r="M127" s="48"/>
      <c r="N127" s="29"/>
      <c r="O127" s="29"/>
      <c r="P127" s="48" t="s">
        <v>268</v>
      </c>
      <c r="Q127" s="48"/>
      <c r="R127" s="29"/>
      <c r="S127" s="29"/>
      <c r="T127" s="37">
        <v>22100</v>
      </c>
      <c r="U127" s="37"/>
      <c r="V127" s="29"/>
    </row>
    <row r="128" spans="1:22">
      <c r="A128" s="74"/>
      <c r="B128" s="70"/>
      <c r="C128" s="29"/>
      <c r="D128" s="37"/>
      <c r="E128" s="37"/>
      <c r="F128" s="29"/>
      <c r="G128" s="29"/>
      <c r="H128" s="48"/>
      <c r="I128" s="48"/>
      <c r="J128" s="29"/>
      <c r="K128" s="29"/>
      <c r="L128" s="48"/>
      <c r="M128" s="48"/>
      <c r="N128" s="29"/>
      <c r="O128" s="29"/>
      <c r="P128" s="48"/>
      <c r="Q128" s="48"/>
      <c r="R128" s="29"/>
      <c r="S128" s="29"/>
      <c r="T128" s="37"/>
      <c r="U128" s="37"/>
      <c r="V128" s="29"/>
    </row>
    <row r="129" spans="1:22">
      <c r="A129" s="74"/>
      <c r="B129" s="69" t="s">
        <v>47</v>
      </c>
      <c r="C129" s="29"/>
      <c r="D129" s="46">
        <v>16711</v>
      </c>
      <c r="E129" s="46"/>
      <c r="F129" s="47"/>
      <c r="G129" s="29"/>
      <c r="H129" s="38" t="s">
        <v>268</v>
      </c>
      <c r="I129" s="38"/>
      <c r="J129" s="47"/>
      <c r="K129" s="29"/>
      <c r="L129" s="38" t="s">
        <v>268</v>
      </c>
      <c r="M129" s="38"/>
      <c r="N129" s="47"/>
      <c r="O129" s="29"/>
      <c r="P129" s="38" t="s">
        <v>268</v>
      </c>
      <c r="Q129" s="38"/>
      <c r="R129" s="47"/>
      <c r="S129" s="29"/>
      <c r="T129" s="46">
        <v>16711</v>
      </c>
      <c r="U129" s="46"/>
      <c r="V129" s="47"/>
    </row>
    <row r="130" spans="1:22">
      <c r="A130" s="74"/>
      <c r="B130" s="69"/>
      <c r="C130" s="29"/>
      <c r="D130" s="46"/>
      <c r="E130" s="46"/>
      <c r="F130" s="47"/>
      <c r="G130" s="29"/>
      <c r="H130" s="38"/>
      <c r="I130" s="38"/>
      <c r="J130" s="47"/>
      <c r="K130" s="29"/>
      <c r="L130" s="38"/>
      <c r="M130" s="38"/>
      <c r="N130" s="47"/>
      <c r="O130" s="29"/>
      <c r="P130" s="38"/>
      <c r="Q130" s="38"/>
      <c r="R130" s="47"/>
      <c r="S130" s="29"/>
      <c r="T130" s="46"/>
      <c r="U130" s="46"/>
      <c r="V130" s="47"/>
    </row>
    <row r="131" spans="1:22">
      <c r="A131" s="74"/>
      <c r="B131" s="70" t="s">
        <v>48</v>
      </c>
      <c r="C131" s="29"/>
      <c r="D131" s="37">
        <v>24447</v>
      </c>
      <c r="E131" s="37"/>
      <c r="F131" s="29"/>
      <c r="G131" s="29"/>
      <c r="H131" s="48">
        <v>157</v>
      </c>
      <c r="I131" s="48"/>
      <c r="J131" s="29"/>
      <c r="K131" s="29"/>
      <c r="L131" s="37">
        <v>35430</v>
      </c>
      <c r="M131" s="37"/>
      <c r="N131" s="29"/>
      <c r="O131" s="29"/>
      <c r="P131" s="48" t="s">
        <v>268</v>
      </c>
      <c r="Q131" s="48"/>
      <c r="R131" s="29"/>
      <c r="S131" s="29"/>
      <c r="T131" s="37">
        <v>60034</v>
      </c>
      <c r="U131" s="37"/>
      <c r="V131" s="29"/>
    </row>
    <row r="132" spans="1:22" ht="15.75" thickBot="1">
      <c r="A132" s="74"/>
      <c r="B132" s="70"/>
      <c r="C132" s="29"/>
      <c r="D132" s="60"/>
      <c r="E132" s="60"/>
      <c r="F132" s="61"/>
      <c r="G132" s="29"/>
      <c r="H132" s="49"/>
      <c r="I132" s="49"/>
      <c r="J132" s="61"/>
      <c r="K132" s="29"/>
      <c r="L132" s="60"/>
      <c r="M132" s="60"/>
      <c r="N132" s="61"/>
      <c r="O132" s="29"/>
      <c r="P132" s="49"/>
      <c r="Q132" s="49"/>
      <c r="R132" s="61"/>
      <c r="S132" s="29"/>
      <c r="T132" s="60"/>
      <c r="U132" s="60"/>
      <c r="V132" s="61"/>
    </row>
    <row r="133" spans="1:22">
      <c r="A133" s="74"/>
      <c r="B133" s="141" t="s">
        <v>49</v>
      </c>
      <c r="C133" s="29"/>
      <c r="D133" s="32">
        <v>197628</v>
      </c>
      <c r="E133" s="32"/>
      <c r="F133" s="34"/>
      <c r="G133" s="29"/>
      <c r="H133" s="32">
        <v>4285</v>
      </c>
      <c r="I133" s="32"/>
      <c r="J133" s="34"/>
      <c r="K133" s="29"/>
      <c r="L133" s="32">
        <v>123508</v>
      </c>
      <c r="M133" s="32"/>
      <c r="N133" s="34"/>
      <c r="O133" s="29"/>
      <c r="P133" s="87" t="s">
        <v>268</v>
      </c>
      <c r="Q133" s="87"/>
      <c r="R133" s="34"/>
      <c r="S133" s="29"/>
      <c r="T133" s="32">
        <v>325421</v>
      </c>
      <c r="U133" s="32"/>
      <c r="V133" s="34"/>
    </row>
    <row r="134" spans="1:22">
      <c r="A134" s="74"/>
      <c r="B134" s="141"/>
      <c r="C134" s="29"/>
      <c r="D134" s="46"/>
      <c r="E134" s="46"/>
      <c r="F134" s="47"/>
      <c r="G134" s="29"/>
      <c r="H134" s="46"/>
      <c r="I134" s="46"/>
      <c r="J134" s="47"/>
      <c r="K134" s="29"/>
      <c r="L134" s="46"/>
      <c r="M134" s="46"/>
      <c r="N134" s="47"/>
      <c r="O134" s="29"/>
      <c r="P134" s="38"/>
      <c r="Q134" s="38"/>
      <c r="R134" s="47"/>
      <c r="S134" s="29"/>
      <c r="T134" s="46"/>
      <c r="U134" s="46"/>
      <c r="V134" s="47"/>
    </row>
    <row r="135" spans="1:22">
      <c r="A135" s="74"/>
      <c r="B135" s="72" t="s">
        <v>1100</v>
      </c>
      <c r="C135" s="29"/>
      <c r="D135" s="37">
        <v>1290283</v>
      </c>
      <c r="E135" s="37"/>
      <c r="F135" s="29"/>
      <c r="G135" s="29"/>
      <c r="H135" s="48" t="s">
        <v>268</v>
      </c>
      <c r="I135" s="48"/>
      <c r="J135" s="29"/>
      <c r="K135" s="29"/>
      <c r="L135" s="48" t="s">
        <v>268</v>
      </c>
      <c r="M135" s="48"/>
      <c r="N135" s="29"/>
      <c r="O135" s="29"/>
      <c r="P135" s="48" t="s">
        <v>268</v>
      </c>
      <c r="Q135" s="48"/>
      <c r="R135" s="29"/>
      <c r="S135" s="29"/>
      <c r="T135" s="37">
        <v>1290283</v>
      </c>
      <c r="U135" s="37"/>
      <c r="V135" s="29"/>
    </row>
    <row r="136" spans="1:22">
      <c r="A136" s="74"/>
      <c r="B136" s="72"/>
      <c r="C136" s="29"/>
      <c r="D136" s="37"/>
      <c r="E136" s="37"/>
      <c r="F136" s="29"/>
      <c r="G136" s="29"/>
      <c r="H136" s="48"/>
      <c r="I136" s="48"/>
      <c r="J136" s="29"/>
      <c r="K136" s="29"/>
      <c r="L136" s="48"/>
      <c r="M136" s="48"/>
      <c r="N136" s="29"/>
      <c r="O136" s="29"/>
      <c r="P136" s="48"/>
      <c r="Q136" s="48"/>
      <c r="R136" s="29"/>
      <c r="S136" s="29"/>
      <c r="T136" s="37"/>
      <c r="U136" s="37"/>
      <c r="V136" s="29"/>
    </row>
    <row r="137" spans="1:22">
      <c r="A137" s="74"/>
      <c r="B137" s="86" t="s">
        <v>1101</v>
      </c>
      <c r="C137" s="29"/>
      <c r="D137" s="46">
        <v>217163</v>
      </c>
      <c r="E137" s="46"/>
      <c r="F137" s="47"/>
      <c r="G137" s="29"/>
      <c r="H137" s="38" t="s">
        <v>1108</v>
      </c>
      <c r="I137" s="38"/>
      <c r="J137" s="28" t="s">
        <v>227</v>
      </c>
      <c r="K137" s="29"/>
      <c r="L137" s="46">
        <v>29783</v>
      </c>
      <c r="M137" s="46"/>
      <c r="N137" s="47"/>
      <c r="O137" s="29"/>
      <c r="P137" s="38" t="s">
        <v>268</v>
      </c>
      <c r="Q137" s="38"/>
      <c r="R137" s="47"/>
      <c r="S137" s="29"/>
      <c r="T137" s="46">
        <v>246423</v>
      </c>
      <c r="U137" s="46"/>
      <c r="V137" s="47"/>
    </row>
    <row r="138" spans="1:22">
      <c r="A138" s="74"/>
      <c r="B138" s="86"/>
      <c r="C138" s="29"/>
      <c r="D138" s="46"/>
      <c r="E138" s="46"/>
      <c r="F138" s="47"/>
      <c r="G138" s="29"/>
      <c r="H138" s="38"/>
      <c r="I138" s="38"/>
      <c r="J138" s="28"/>
      <c r="K138" s="29"/>
      <c r="L138" s="46"/>
      <c r="M138" s="46"/>
      <c r="N138" s="47"/>
      <c r="O138" s="29"/>
      <c r="P138" s="38"/>
      <c r="Q138" s="38"/>
      <c r="R138" s="47"/>
      <c r="S138" s="29"/>
      <c r="T138" s="46"/>
      <c r="U138" s="46"/>
      <c r="V138" s="47"/>
    </row>
    <row r="139" spans="1:22">
      <c r="A139" s="74"/>
      <c r="B139" s="72" t="s">
        <v>52</v>
      </c>
      <c r="C139" s="29"/>
      <c r="D139" s="37">
        <v>2206</v>
      </c>
      <c r="E139" s="37"/>
      <c r="F139" s="29"/>
      <c r="G139" s="29"/>
      <c r="H139" s="48" t="s">
        <v>268</v>
      </c>
      <c r="I139" s="48"/>
      <c r="J139" s="29"/>
      <c r="K139" s="29"/>
      <c r="L139" s="48" t="s">
        <v>268</v>
      </c>
      <c r="M139" s="48"/>
      <c r="N139" s="29"/>
      <c r="O139" s="29"/>
      <c r="P139" s="48" t="s">
        <v>268</v>
      </c>
      <c r="Q139" s="48"/>
      <c r="R139" s="29"/>
      <c r="S139" s="29"/>
      <c r="T139" s="37">
        <v>2206</v>
      </c>
      <c r="U139" s="37"/>
      <c r="V139" s="29"/>
    </row>
    <row r="140" spans="1:22">
      <c r="A140" s="74"/>
      <c r="B140" s="72"/>
      <c r="C140" s="29"/>
      <c r="D140" s="37"/>
      <c r="E140" s="37"/>
      <c r="F140" s="29"/>
      <c r="G140" s="29"/>
      <c r="H140" s="48"/>
      <c r="I140" s="48"/>
      <c r="J140" s="29"/>
      <c r="K140" s="29"/>
      <c r="L140" s="48"/>
      <c r="M140" s="48"/>
      <c r="N140" s="29"/>
      <c r="O140" s="29"/>
      <c r="P140" s="48"/>
      <c r="Q140" s="48"/>
      <c r="R140" s="29"/>
      <c r="S140" s="29"/>
      <c r="T140" s="37"/>
      <c r="U140" s="37"/>
      <c r="V140" s="29"/>
    </row>
    <row r="141" spans="1:22">
      <c r="A141" s="74"/>
      <c r="B141" s="86" t="s">
        <v>53</v>
      </c>
      <c r="C141" s="29"/>
      <c r="D141" s="46">
        <v>30777</v>
      </c>
      <c r="E141" s="46"/>
      <c r="F141" s="47"/>
      <c r="G141" s="29"/>
      <c r="H141" s="38">
        <v>579</v>
      </c>
      <c r="I141" s="38"/>
      <c r="J141" s="47"/>
      <c r="K141" s="29"/>
      <c r="L141" s="46">
        <v>15076</v>
      </c>
      <c r="M141" s="46"/>
      <c r="N141" s="47"/>
      <c r="O141" s="29"/>
      <c r="P141" s="38" t="s">
        <v>268</v>
      </c>
      <c r="Q141" s="38"/>
      <c r="R141" s="47"/>
      <c r="S141" s="29"/>
      <c r="T141" s="46">
        <v>46432</v>
      </c>
      <c r="U141" s="46"/>
      <c r="V141" s="47"/>
    </row>
    <row r="142" spans="1:22" ht="15.75" thickBot="1">
      <c r="A142" s="74"/>
      <c r="B142" s="86"/>
      <c r="C142" s="29"/>
      <c r="D142" s="71"/>
      <c r="E142" s="71"/>
      <c r="F142" s="57"/>
      <c r="G142" s="29"/>
      <c r="H142" s="39"/>
      <c r="I142" s="39"/>
      <c r="J142" s="57"/>
      <c r="K142" s="29"/>
      <c r="L142" s="71"/>
      <c r="M142" s="71"/>
      <c r="N142" s="57"/>
      <c r="O142" s="29"/>
      <c r="P142" s="39"/>
      <c r="Q142" s="39"/>
      <c r="R142" s="57"/>
      <c r="S142" s="29"/>
      <c r="T142" s="71"/>
      <c r="U142" s="71"/>
      <c r="V142" s="57"/>
    </row>
    <row r="143" spans="1:22">
      <c r="A143" s="74"/>
      <c r="B143" s="140" t="s">
        <v>54</v>
      </c>
      <c r="C143" s="29"/>
      <c r="D143" s="41">
        <v>1738057</v>
      </c>
      <c r="E143" s="41"/>
      <c r="F143" s="43"/>
      <c r="G143" s="29"/>
      <c r="H143" s="41">
        <v>4341</v>
      </c>
      <c r="I143" s="41"/>
      <c r="J143" s="43"/>
      <c r="K143" s="29"/>
      <c r="L143" s="41">
        <v>168367</v>
      </c>
      <c r="M143" s="41"/>
      <c r="N143" s="43"/>
      <c r="O143" s="29"/>
      <c r="P143" s="103" t="s">
        <v>268</v>
      </c>
      <c r="Q143" s="103"/>
      <c r="R143" s="43"/>
      <c r="S143" s="29"/>
      <c r="T143" s="41">
        <v>1910765</v>
      </c>
      <c r="U143" s="41"/>
      <c r="V143" s="43"/>
    </row>
    <row r="144" spans="1:22">
      <c r="A144" s="74"/>
      <c r="B144" s="140"/>
      <c r="C144" s="29"/>
      <c r="D144" s="37"/>
      <c r="E144" s="37"/>
      <c r="F144" s="29"/>
      <c r="G144" s="29"/>
      <c r="H144" s="37"/>
      <c r="I144" s="37"/>
      <c r="J144" s="29"/>
      <c r="K144" s="29"/>
      <c r="L144" s="37"/>
      <c r="M144" s="37"/>
      <c r="N144" s="29"/>
      <c r="O144" s="29"/>
      <c r="P144" s="48"/>
      <c r="Q144" s="48"/>
      <c r="R144" s="29"/>
      <c r="S144" s="29"/>
      <c r="T144" s="37"/>
      <c r="U144" s="37"/>
      <c r="V144" s="29"/>
    </row>
    <row r="145" spans="1:22">
      <c r="A145" s="74"/>
      <c r="B145" s="141" t="s">
        <v>1103</v>
      </c>
      <c r="C145" s="29"/>
      <c r="D145" s="46">
        <v>518247</v>
      </c>
      <c r="E145" s="46"/>
      <c r="F145" s="47"/>
      <c r="G145" s="29"/>
      <c r="H145" s="46">
        <v>221814</v>
      </c>
      <c r="I145" s="46"/>
      <c r="J145" s="47"/>
      <c r="K145" s="29"/>
      <c r="L145" s="46">
        <v>338500</v>
      </c>
      <c r="M145" s="46"/>
      <c r="N145" s="47"/>
      <c r="O145" s="29"/>
      <c r="P145" s="38" t="s">
        <v>1107</v>
      </c>
      <c r="Q145" s="38"/>
      <c r="R145" s="28" t="s">
        <v>227</v>
      </c>
      <c r="S145" s="29"/>
      <c r="T145" s="46">
        <v>518247</v>
      </c>
      <c r="U145" s="46"/>
      <c r="V145" s="47"/>
    </row>
    <row r="146" spans="1:22" ht="15.75" thickBot="1">
      <c r="A146" s="74"/>
      <c r="B146" s="141"/>
      <c r="C146" s="29"/>
      <c r="D146" s="71"/>
      <c r="E146" s="71"/>
      <c r="F146" s="57"/>
      <c r="G146" s="29"/>
      <c r="H146" s="71"/>
      <c r="I146" s="71"/>
      <c r="J146" s="57"/>
      <c r="K146" s="29"/>
      <c r="L146" s="71"/>
      <c r="M146" s="71"/>
      <c r="N146" s="57"/>
      <c r="O146" s="29"/>
      <c r="P146" s="39"/>
      <c r="Q146" s="39"/>
      <c r="R146" s="92"/>
      <c r="S146" s="29"/>
      <c r="T146" s="71"/>
      <c r="U146" s="71"/>
      <c r="V146" s="57"/>
    </row>
    <row r="147" spans="1:22">
      <c r="A147" s="74"/>
      <c r="B147" s="140" t="s">
        <v>1104</v>
      </c>
      <c r="C147" s="29"/>
      <c r="D147" s="50" t="s">
        <v>223</v>
      </c>
      <c r="E147" s="41">
        <v>2256304</v>
      </c>
      <c r="F147" s="43"/>
      <c r="G147" s="29"/>
      <c r="H147" s="50" t="s">
        <v>223</v>
      </c>
      <c r="I147" s="41">
        <v>226155</v>
      </c>
      <c r="J147" s="43"/>
      <c r="K147" s="29"/>
      <c r="L147" s="50" t="s">
        <v>223</v>
      </c>
      <c r="M147" s="41">
        <v>506867</v>
      </c>
      <c r="N147" s="43"/>
      <c r="O147" s="29"/>
      <c r="P147" s="50" t="s">
        <v>223</v>
      </c>
      <c r="Q147" s="103" t="s">
        <v>1107</v>
      </c>
      <c r="R147" s="50" t="s">
        <v>227</v>
      </c>
      <c r="S147" s="29"/>
      <c r="T147" s="50" t="s">
        <v>223</v>
      </c>
      <c r="U147" s="41">
        <v>2429012</v>
      </c>
      <c r="V147" s="43"/>
    </row>
    <row r="148" spans="1:22" ht="15.75" thickBot="1">
      <c r="A148" s="74"/>
      <c r="B148" s="140"/>
      <c r="C148" s="29"/>
      <c r="D148" s="51"/>
      <c r="E148" s="52"/>
      <c r="F148" s="53"/>
      <c r="G148" s="29"/>
      <c r="H148" s="51"/>
      <c r="I148" s="52"/>
      <c r="J148" s="53"/>
      <c r="K148" s="29"/>
      <c r="L148" s="51"/>
      <c r="M148" s="52"/>
      <c r="N148" s="53"/>
      <c r="O148" s="29"/>
      <c r="P148" s="51"/>
      <c r="Q148" s="104"/>
      <c r="R148" s="51"/>
      <c r="S148" s="29"/>
      <c r="T148" s="51"/>
      <c r="U148" s="52"/>
      <c r="V148" s="53"/>
    </row>
    <row r="149" spans="1:22" ht="15.75" thickTop="1">
      <c r="A149" s="74"/>
      <c r="B149" s="73"/>
      <c r="C149" s="73"/>
      <c r="D149" s="73"/>
      <c r="E149" s="73"/>
      <c r="F149" s="73"/>
      <c r="G149" s="73"/>
      <c r="H149" s="73"/>
      <c r="I149" s="73"/>
      <c r="J149" s="73"/>
      <c r="K149" s="73"/>
      <c r="L149" s="73"/>
      <c r="M149" s="73"/>
      <c r="N149" s="73"/>
      <c r="O149" s="73"/>
      <c r="P149" s="73"/>
      <c r="Q149" s="73"/>
      <c r="R149" s="73"/>
      <c r="S149" s="73"/>
      <c r="T149" s="73"/>
      <c r="U149" s="73"/>
      <c r="V149" s="73"/>
    </row>
    <row r="150" spans="1:22">
      <c r="A150" s="74"/>
      <c r="B150" s="73"/>
      <c r="C150" s="73"/>
      <c r="D150" s="73"/>
      <c r="E150" s="73"/>
      <c r="F150" s="73"/>
      <c r="G150" s="73"/>
      <c r="H150" s="73"/>
      <c r="I150" s="73"/>
      <c r="J150" s="73"/>
      <c r="K150" s="73"/>
      <c r="L150" s="73"/>
      <c r="M150" s="73"/>
      <c r="N150" s="73"/>
      <c r="O150" s="73"/>
      <c r="P150" s="73"/>
      <c r="Q150" s="73"/>
      <c r="R150" s="73"/>
      <c r="S150" s="73"/>
      <c r="T150" s="73"/>
      <c r="U150" s="73"/>
      <c r="V150" s="73"/>
    </row>
    <row r="151" spans="1:22">
      <c r="A151" s="74"/>
      <c r="B151" s="75" t="s">
        <v>1083</v>
      </c>
      <c r="C151" s="75"/>
      <c r="D151" s="75"/>
      <c r="E151" s="75"/>
      <c r="F151" s="75"/>
      <c r="G151" s="75"/>
      <c r="H151" s="75"/>
      <c r="I151" s="75"/>
      <c r="J151" s="75"/>
      <c r="K151" s="75"/>
      <c r="L151" s="75"/>
      <c r="M151" s="75"/>
      <c r="N151" s="75"/>
      <c r="O151" s="75"/>
      <c r="P151" s="75"/>
      <c r="Q151" s="75"/>
      <c r="R151" s="75"/>
      <c r="S151" s="75"/>
      <c r="T151" s="75"/>
      <c r="U151" s="75"/>
      <c r="V151" s="75"/>
    </row>
    <row r="152" spans="1:22">
      <c r="A152" s="74"/>
      <c r="B152" s="75" t="s">
        <v>1109</v>
      </c>
      <c r="C152" s="75"/>
      <c r="D152" s="75"/>
      <c r="E152" s="75"/>
      <c r="F152" s="75"/>
      <c r="G152" s="75"/>
      <c r="H152" s="75"/>
      <c r="I152" s="75"/>
      <c r="J152" s="75"/>
      <c r="K152" s="75"/>
      <c r="L152" s="75"/>
      <c r="M152" s="75"/>
      <c r="N152" s="75"/>
      <c r="O152" s="75"/>
      <c r="P152" s="75"/>
      <c r="Q152" s="75"/>
      <c r="R152" s="75"/>
      <c r="S152" s="75"/>
      <c r="T152" s="75"/>
      <c r="U152" s="75"/>
      <c r="V152" s="75"/>
    </row>
    <row r="153" spans="1:22">
      <c r="A153" s="74"/>
      <c r="B153" s="73"/>
      <c r="C153" s="73"/>
      <c r="D153" s="73"/>
      <c r="E153" s="73"/>
      <c r="F153" s="73"/>
      <c r="G153" s="73"/>
      <c r="H153" s="73"/>
      <c r="I153" s="73"/>
      <c r="J153" s="73"/>
      <c r="K153" s="73"/>
      <c r="L153" s="73"/>
      <c r="M153" s="73"/>
      <c r="N153" s="73"/>
      <c r="O153" s="73"/>
      <c r="P153" s="73"/>
      <c r="Q153" s="73"/>
      <c r="R153" s="73"/>
      <c r="S153" s="73"/>
      <c r="T153" s="73"/>
      <c r="U153" s="73"/>
      <c r="V153" s="73"/>
    </row>
    <row r="154" spans="1:22">
      <c r="A154" s="74"/>
      <c r="B154" s="81"/>
      <c r="C154" s="81"/>
      <c r="D154" s="81"/>
      <c r="E154" s="81"/>
      <c r="F154" s="81"/>
      <c r="G154" s="81"/>
      <c r="H154" s="81"/>
      <c r="I154" s="81"/>
      <c r="J154" s="81"/>
      <c r="K154" s="81"/>
      <c r="L154" s="81"/>
      <c r="M154" s="81"/>
      <c r="N154" s="81"/>
      <c r="O154" s="81"/>
      <c r="P154" s="81"/>
      <c r="Q154" s="81"/>
      <c r="R154" s="81"/>
      <c r="S154" s="81"/>
      <c r="T154" s="81"/>
      <c r="U154" s="81"/>
      <c r="V154" s="81"/>
    </row>
    <row r="155" spans="1:22">
      <c r="A155" s="74"/>
      <c r="B155" s="26"/>
      <c r="C155" s="26"/>
      <c r="D155" s="26"/>
      <c r="E155" s="26"/>
      <c r="F155" s="26"/>
      <c r="G155" s="26"/>
      <c r="H155" s="26"/>
      <c r="I155" s="26"/>
      <c r="J155" s="26"/>
      <c r="K155" s="26"/>
      <c r="L155" s="26"/>
      <c r="M155" s="26"/>
      <c r="N155" s="26"/>
      <c r="O155" s="26"/>
      <c r="P155" s="26"/>
      <c r="Q155" s="26"/>
      <c r="R155" s="26"/>
      <c r="S155" s="26"/>
      <c r="T155" s="26"/>
      <c r="U155" s="26"/>
      <c r="V155" s="26"/>
    </row>
    <row r="156" spans="1:22">
      <c r="A156" s="74"/>
      <c r="B156" s="14"/>
      <c r="C156" s="14"/>
      <c r="D156" s="14"/>
      <c r="E156" s="14"/>
      <c r="F156" s="14"/>
      <c r="G156" s="14"/>
      <c r="H156" s="14"/>
      <c r="I156" s="14"/>
      <c r="J156" s="14"/>
      <c r="K156" s="14"/>
      <c r="L156" s="14"/>
      <c r="M156" s="14"/>
      <c r="N156" s="14"/>
      <c r="O156" s="14"/>
      <c r="P156" s="14"/>
      <c r="Q156" s="14"/>
      <c r="R156" s="14"/>
      <c r="S156" s="14"/>
      <c r="T156" s="14"/>
      <c r="U156" s="14"/>
      <c r="V156" s="14"/>
    </row>
    <row r="157" spans="1:22" ht="15.75" thickBot="1">
      <c r="A157" s="74"/>
      <c r="B157" s="27" t="s">
        <v>1110</v>
      </c>
      <c r="C157" s="27"/>
      <c r="D157" s="27"/>
      <c r="E157" s="27"/>
      <c r="F157" s="27"/>
      <c r="G157" s="27"/>
      <c r="H157" s="27"/>
      <c r="I157" s="27"/>
      <c r="J157" s="27"/>
      <c r="K157" s="27"/>
      <c r="L157" s="27"/>
      <c r="M157" s="27"/>
      <c r="N157" s="27"/>
      <c r="O157" s="27"/>
      <c r="P157" s="27"/>
      <c r="Q157" s="27"/>
      <c r="R157" s="27"/>
      <c r="S157" s="27"/>
      <c r="T157" s="27"/>
      <c r="U157" s="27"/>
      <c r="V157" s="27"/>
    </row>
    <row r="158" spans="1:22" ht="15.75" thickBot="1">
      <c r="A158" s="74"/>
      <c r="B158" s="110"/>
      <c r="C158" s="11"/>
      <c r="D158" s="58" t="s">
        <v>1085</v>
      </c>
      <c r="E158" s="58"/>
      <c r="F158" s="58"/>
      <c r="G158" s="58"/>
      <c r="H158" s="58"/>
      <c r="I158" s="58"/>
      <c r="J158" s="58"/>
      <c r="K158" s="11"/>
      <c r="L158" s="157"/>
      <c r="M158" s="157"/>
      <c r="N158" s="157"/>
      <c r="O158" s="11"/>
      <c r="P158" s="157"/>
      <c r="Q158" s="157"/>
      <c r="R158" s="157"/>
      <c r="S158" s="11"/>
      <c r="T158" s="157"/>
      <c r="U158" s="157"/>
      <c r="V158" s="157"/>
    </row>
    <row r="159" spans="1:22">
      <c r="A159" s="74"/>
      <c r="B159" s="158" t="s">
        <v>359</v>
      </c>
      <c r="C159" s="29"/>
      <c r="D159" s="66" t="s">
        <v>1086</v>
      </c>
      <c r="E159" s="66"/>
      <c r="F159" s="66"/>
      <c r="G159" s="43"/>
      <c r="H159" s="66" t="s">
        <v>1088</v>
      </c>
      <c r="I159" s="66"/>
      <c r="J159" s="66"/>
      <c r="K159" s="29"/>
      <c r="L159" s="85" t="s">
        <v>1089</v>
      </c>
      <c r="M159" s="85"/>
      <c r="N159" s="85"/>
      <c r="O159" s="29"/>
      <c r="P159" s="85" t="s">
        <v>1090</v>
      </c>
      <c r="Q159" s="85"/>
      <c r="R159" s="85"/>
      <c r="S159" s="29"/>
      <c r="T159" s="85" t="s">
        <v>1091</v>
      </c>
      <c r="U159" s="85"/>
      <c r="V159" s="85"/>
    </row>
    <row r="160" spans="1:22" ht="15.75" thickBot="1">
      <c r="A160" s="74"/>
      <c r="B160" s="158"/>
      <c r="C160" s="29"/>
      <c r="D160" s="27" t="s">
        <v>1087</v>
      </c>
      <c r="E160" s="27"/>
      <c r="F160" s="27"/>
      <c r="G160" s="29"/>
      <c r="H160" s="27"/>
      <c r="I160" s="27"/>
      <c r="J160" s="27"/>
      <c r="K160" s="29"/>
      <c r="L160" s="27" t="s">
        <v>1088</v>
      </c>
      <c r="M160" s="27"/>
      <c r="N160" s="27"/>
      <c r="O160" s="29"/>
      <c r="P160" s="27"/>
      <c r="Q160" s="27"/>
      <c r="R160" s="27"/>
      <c r="S160" s="29"/>
      <c r="T160" s="27"/>
      <c r="U160" s="27"/>
      <c r="V160" s="27"/>
    </row>
    <row r="161" spans="1:22">
      <c r="A161" s="74"/>
      <c r="B161" s="83" t="s">
        <v>931</v>
      </c>
      <c r="C161" s="11"/>
      <c r="D161" s="34"/>
      <c r="E161" s="34"/>
      <c r="F161" s="34"/>
      <c r="G161" s="11"/>
      <c r="H161" s="34"/>
      <c r="I161" s="34"/>
      <c r="J161" s="34"/>
      <c r="K161" s="11"/>
      <c r="L161" s="34"/>
      <c r="M161" s="34"/>
      <c r="N161" s="34"/>
      <c r="O161" s="11"/>
      <c r="P161" s="34"/>
      <c r="Q161" s="34"/>
      <c r="R161" s="34"/>
      <c r="S161" s="11"/>
      <c r="T161" s="34"/>
      <c r="U161" s="34"/>
      <c r="V161" s="34"/>
    </row>
    <row r="162" spans="1:22">
      <c r="A162" s="74"/>
      <c r="B162" s="72" t="s">
        <v>90</v>
      </c>
      <c r="C162" s="29"/>
      <c r="D162" s="40" t="s">
        <v>223</v>
      </c>
      <c r="E162" s="37">
        <v>644081</v>
      </c>
      <c r="F162" s="29"/>
      <c r="G162" s="29"/>
      <c r="H162" s="40" t="s">
        <v>223</v>
      </c>
      <c r="I162" s="37">
        <v>39272</v>
      </c>
      <c r="J162" s="29"/>
      <c r="K162" s="29"/>
      <c r="L162" s="40" t="s">
        <v>223</v>
      </c>
      <c r="M162" s="37">
        <v>311603</v>
      </c>
      <c r="N162" s="29"/>
      <c r="O162" s="29"/>
      <c r="P162" s="40" t="s">
        <v>223</v>
      </c>
      <c r="Q162" s="48" t="s">
        <v>268</v>
      </c>
      <c r="R162" s="29"/>
      <c r="S162" s="29"/>
      <c r="T162" s="40" t="s">
        <v>223</v>
      </c>
      <c r="U162" s="37">
        <v>994956</v>
      </c>
      <c r="V162" s="29"/>
    </row>
    <row r="163" spans="1:22" ht="15.75" thickBot="1">
      <c r="A163" s="74"/>
      <c r="B163" s="72"/>
      <c r="C163" s="29"/>
      <c r="D163" s="115"/>
      <c r="E163" s="60"/>
      <c r="F163" s="61"/>
      <c r="G163" s="29"/>
      <c r="H163" s="115"/>
      <c r="I163" s="60"/>
      <c r="J163" s="61"/>
      <c r="K163" s="29"/>
      <c r="L163" s="115"/>
      <c r="M163" s="60"/>
      <c r="N163" s="61"/>
      <c r="O163" s="29"/>
      <c r="P163" s="115"/>
      <c r="Q163" s="49"/>
      <c r="R163" s="61"/>
      <c r="S163" s="29"/>
      <c r="T163" s="115"/>
      <c r="U163" s="60"/>
      <c r="V163" s="61"/>
    </row>
    <row r="164" spans="1:22">
      <c r="A164" s="74"/>
      <c r="B164" s="83" t="s">
        <v>91</v>
      </c>
      <c r="C164" s="11"/>
      <c r="D164" s="34"/>
      <c r="E164" s="34"/>
      <c r="F164" s="34"/>
      <c r="G164" s="11"/>
      <c r="H164" s="34"/>
      <c r="I164" s="34"/>
      <c r="J164" s="34"/>
      <c r="K164" s="11"/>
      <c r="L164" s="34"/>
      <c r="M164" s="34"/>
      <c r="N164" s="34"/>
      <c r="O164" s="11"/>
      <c r="P164" s="34"/>
      <c r="Q164" s="34"/>
      <c r="R164" s="34"/>
      <c r="S164" s="11"/>
      <c r="T164" s="34"/>
      <c r="U164" s="34"/>
      <c r="V164" s="34"/>
    </row>
    <row r="165" spans="1:22">
      <c r="A165" s="74"/>
      <c r="B165" s="70" t="s">
        <v>1111</v>
      </c>
      <c r="C165" s="29"/>
      <c r="D165" s="37">
        <v>222046</v>
      </c>
      <c r="E165" s="37"/>
      <c r="F165" s="29"/>
      <c r="G165" s="29"/>
      <c r="H165" s="37">
        <v>25026</v>
      </c>
      <c r="I165" s="37"/>
      <c r="J165" s="29"/>
      <c r="K165" s="29"/>
      <c r="L165" s="37">
        <v>144112</v>
      </c>
      <c r="M165" s="37"/>
      <c r="N165" s="29"/>
      <c r="O165" s="29"/>
      <c r="P165" s="48" t="s">
        <v>268</v>
      </c>
      <c r="Q165" s="48"/>
      <c r="R165" s="29"/>
      <c r="S165" s="29"/>
      <c r="T165" s="37">
        <v>391184</v>
      </c>
      <c r="U165" s="37"/>
      <c r="V165" s="29"/>
    </row>
    <row r="166" spans="1:22">
      <c r="A166" s="74"/>
      <c r="B166" s="70"/>
      <c r="C166" s="29"/>
      <c r="D166" s="37"/>
      <c r="E166" s="37"/>
      <c r="F166" s="29"/>
      <c r="G166" s="29"/>
      <c r="H166" s="37"/>
      <c r="I166" s="37"/>
      <c r="J166" s="29"/>
      <c r="K166" s="29"/>
      <c r="L166" s="37"/>
      <c r="M166" s="37"/>
      <c r="N166" s="29"/>
      <c r="O166" s="29"/>
      <c r="P166" s="48"/>
      <c r="Q166" s="48"/>
      <c r="R166" s="29"/>
      <c r="S166" s="29"/>
      <c r="T166" s="37"/>
      <c r="U166" s="37"/>
      <c r="V166" s="29"/>
    </row>
    <row r="167" spans="1:22">
      <c r="A167" s="74"/>
      <c r="B167" s="69" t="s">
        <v>95</v>
      </c>
      <c r="C167" s="29"/>
      <c r="D167" s="46">
        <v>106614</v>
      </c>
      <c r="E167" s="46"/>
      <c r="F167" s="47"/>
      <c r="G167" s="29"/>
      <c r="H167" s="46">
        <v>3591</v>
      </c>
      <c r="I167" s="46"/>
      <c r="J167" s="47"/>
      <c r="K167" s="29"/>
      <c r="L167" s="46">
        <v>60462</v>
      </c>
      <c r="M167" s="46"/>
      <c r="N167" s="47"/>
      <c r="O167" s="29"/>
      <c r="P167" s="38" t="s">
        <v>268</v>
      </c>
      <c r="Q167" s="38"/>
      <c r="R167" s="47"/>
      <c r="S167" s="29"/>
      <c r="T167" s="46">
        <v>170667</v>
      </c>
      <c r="U167" s="46"/>
      <c r="V167" s="47"/>
    </row>
    <row r="168" spans="1:22">
      <c r="A168" s="74"/>
      <c r="B168" s="69"/>
      <c r="C168" s="29"/>
      <c r="D168" s="46"/>
      <c r="E168" s="46"/>
      <c r="F168" s="47"/>
      <c r="G168" s="29"/>
      <c r="H168" s="46"/>
      <c r="I168" s="46"/>
      <c r="J168" s="47"/>
      <c r="K168" s="29"/>
      <c r="L168" s="46"/>
      <c r="M168" s="46"/>
      <c r="N168" s="47"/>
      <c r="O168" s="29"/>
      <c r="P168" s="38"/>
      <c r="Q168" s="38"/>
      <c r="R168" s="47"/>
      <c r="S168" s="29"/>
      <c r="T168" s="46"/>
      <c r="U168" s="46"/>
      <c r="V168" s="47"/>
    </row>
    <row r="169" spans="1:22">
      <c r="A169" s="74"/>
      <c r="B169" s="70" t="s">
        <v>96</v>
      </c>
      <c r="C169" s="29"/>
      <c r="D169" s="37">
        <v>54166</v>
      </c>
      <c r="E169" s="37"/>
      <c r="F169" s="29"/>
      <c r="G169" s="29"/>
      <c r="H169" s="37">
        <v>2789</v>
      </c>
      <c r="I169" s="37"/>
      <c r="J169" s="29"/>
      <c r="K169" s="29"/>
      <c r="L169" s="37">
        <v>47741</v>
      </c>
      <c r="M169" s="37"/>
      <c r="N169" s="29"/>
      <c r="O169" s="29"/>
      <c r="P169" s="48" t="s">
        <v>268</v>
      </c>
      <c r="Q169" s="48"/>
      <c r="R169" s="29"/>
      <c r="S169" s="29"/>
      <c r="T169" s="37">
        <v>104696</v>
      </c>
      <c r="U169" s="37"/>
      <c r="V169" s="29"/>
    </row>
    <row r="170" spans="1:22">
      <c r="A170" s="74"/>
      <c r="B170" s="70"/>
      <c r="C170" s="29"/>
      <c r="D170" s="37"/>
      <c r="E170" s="37"/>
      <c r="F170" s="29"/>
      <c r="G170" s="29"/>
      <c r="H170" s="37"/>
      <c r="I170" s="37"/>
      <c r="J170" s="29"/>
      <c r="K170" s="29"/>
      <c r="L170" s="37"/>
      <c r="M170" s="37"/>
      <c r="N170" s="29"/>
      <c r="O170" s="29"/>
      <c r="P170" s="48"/>
      <c r="Q170" s="48"/>
      <c r="R170" s="29"/>
      <c r="S170" s="29"/>
      <c r="T170" s="37"/>
      <c r="U170" s="37"/>
      <c r="V170" s="29"/>
    </row>
    <row r="171" spans="1:22">
      <c r="A171" s="74"/>
      <c r="B171" s="69" t="s">
        <v>97</v>
      </c>
      <c r="C171" s="29"/>
      <c r="D171" s="46">
        <v>55714</v>
      </c>
      <c r="E171" s="46"/>
      <c r="F171" s="47"/>
      <c r="G171" s="29"/>
      <c r="H171" s="38">
        <v>632</v>
      </c>
      <c r="I171" s="38"/>
      <c r="J171" s="47"/>
      <c r="K171" s="29"/>
      <c r="L171" s="46">
        <v>14123</v>
      </c>
      <c r="M171" s="46"/>
      <c r="N171" s="47"/>
      <c r="O171" s="29"/>
      <c r="P171" s="38" t="s">
        <v>268</v>
      </c>
      <c r="Q171" s="38"/>
      <c r="R171" s="47"/>
      <c r="S171" s="29"/>
      <c r="T171" s="46">
        <v>70469</v>
      </c>
      <c r="U171" s="46"/>
      <c r="V171" s="47"/>
    </row>
    <row r="172" spans="1:22">
      <c r="A172" s="74"/>
      <c r="B172" s="69"/>
      <c r="C172" s="29"/>
      <c r="D172" s="46"/>
      <c r="E172" s="46"/>
      <c r="F172" s="47"/>
      <c r="G172" s="29"/>
      <c r="H172" s="38"/>
      <c r="I172" s="38"/>
      <c r="J172" s="47"/>
      <c r="K172" s="29"/>
      <c r="L172" s="46"/>
      <c r="M172" s="46"/>
      <c r="N172" s="47"/>
      <c r="O172" s="29"/>
      <c r="P172" s="38"/>
      <c r="Q172" s="38"/>
      <c r="R172" s="47"/>
      <c r="S172" s="29"/>
      <c r="T172" s="46"/>
      <c r="U172" s="46"/>
      <c r="V172" s="47"/>
    </row>
    <row r="173" spans="1:22">
      <c r="A173" s="74"/>
      <c r="B173" s="70" t="s">
        <v>98</v>
      </c>
      <c r="C173" s="29"/>
      <c r="D173" s="37">
        <v>141253</v>
      </c>
      <c r="E173" s="37"/>
      <c r="F173" s="29"/>
      <c r="G173" s="29"/>
      <c r="H173" s="48">
        <v>782</v>
      </c>
      <c r="I173" s="48"/>
      <c r="J173" s="29"/>
      <c r="K173" s="29"/>
      <c r="L173" s="37">
        <v>41096</v>
      </c>
      <c r="M173" s="37"/>
      <c r="N173" s="29"/>
      <c r="O173" s="29"/>
      <c r="P173" s="48" t="s">
        <v>268</v>
      </c>
      <c r="Q173" s="48"/>
      <c r="R173" s="29"/>
      <c r="S173" s="29"/>
      <c r="T173" s="37">
        <v>183131</v>
      </c>
      <c r="U173" s="37"/>
      <c r="V173" s="29"/>
    </row>
    <row r="174" spans="1:22">
      <c r="A174" s="74"/>
      <c r="B174" s="70"/>
      <c r="C174" s="29"/>
      <c r="D174" s="37"/>
      <c r="E174" s="37"/>
      <c r="F174" s="29"/>
      <c r="G174" s="29"/>
      <c r="H174" s="48"/>
      <c r="I174" s="48"/>
      <c r="J174" s="29"/>
      <c r="K174" s="29"/>
      <c r="L174" s="37"/>
      <c r="M174" s="37"/>
      <c r="N174" s="29"/>
      <c r="O174" s="29"/>
      <c r="P174" s="48"/>
      <c r="Q174" s="48"/>
      <c r="R174" s="29"/>
      <c r="S174" s="29"/>
      <c r="T174" s="37"/>
      <c r="U174" s="37"/>
      <c r="V174" s="29"/>
    </row>
    <row r="175" spans="1:22">
      <c r="A175" s="74"/>
      <c r="B175" s="69" t="s">
        <v>99</v>
      </c>
      <c r="C175" s="29"/>
      <c r="D175" s="46">
        <v>7959</v>
      </c>
      <c r="E175" s="46"/>
      <c r="F175" s="47"/>
      <c r="G175" s="29"/>
      <c r="H175" s="38">
        <v>7</v>
      </c>
      <c r="I175" s="38"/>
      <c r="J175" s="47"/>
      <c r="K175" s="29"/>
      <c r="L175" s="38">
        <v>814</v>
      </c>
      <c r="M175" s="38"/>
      <c r="N175" s="47"/>
      <c r="O175" s="29"/>
      <c r="P175" s="38" t="s">
        <v>268</v>
      </c>
      <c r="Q175" s="38"/>
      <c r="R175" s="47"/>
      <c r="S175" s="29"/>
      <c r="T175" s="46">
        <v>8780</v>
      </c>
      <c r="U175" s="46"/>
      <c r="V175" s="47"/>
    </row>
    <row r="176" spans="1:22">
      <c r="A176" s="74"/>
      <c r="B176" s="69"/>
      <c r="C176" s="29"/>
      <c r="D176" s="46"/>
      <c r="E176" s="46"/>
      <c r="F176" s="47"/>
      <c r="G176" s="29"/>
      <c r="H176" s="38"/>
      <c r="I176" s="38"/>
      <c r="J176" s="47"/>
      <c r="K176" s="29"/>
      <c r="L176" s="38"/>
      <c r="M176" s="38"/>
      <c r="N176" s="47"/>
      <c r="O176" s="29"/>
      <c r="P176" s="38"/>
      <c r="Q176" s="38"/>
      <c r="R176" s="47"/>
      <c r="S176" s="29"/>
      <c r="T176" s="46"/>
      <c r="U176" s="46"/>
      <c r="V176" s="47"/>
    </row>
    <row r="177" spans="1:22">
      <c r="A177" s="74"/>
      <c r="B177" s="70" t="s">
        <v>100</v>
      </c>
      <c r="C177" s="29"/>
      <c r="D177" s="37">
        <v>2275</v>
      </c>
      <c r="E177" s="37"/>
      <c r="F177" s="29"/>
      <c r="G177" s="29"/>
      <c r="H177" s="48">
        <v>85</v>
      </c>
      <c r="I177" s="48"/>
      <c r="J177" s="29"/>
      <c r="K177" s="29"/>
      <c r="L177" s="37">
        <v>1536</v>
      </c>
      <c r="M177" s="37"/>
      <c r="N177" s="29"/>
      <c r="O177" s="29"/>
      <c r="P177" s="48" t="s">
        <v>268</v>
      </c>
      <c r="Q177" s="48"/>
      <c r="R177" s="29"/>
      <c r="S177" s="29"/>
      <c r="T177" s="37">
        <v>3896</v>
      </c>
      <c r="U177" s="37"/>
      <c r="V177" s="29"/>
    </row>
    <row r="178" spans="1:22" ht="15.75" thickBot="1">
      <c r="A178" s="74"/>
      <c r="B178" s="70"/>
      <c r="C178" s="29"/>
      <c r="D178" s="60"/>
      <c r="E178" s="60"/>
      <c r="F178" s="61"/>
      <c r="G178" s="29"/>
      <c r="H178" s="49"/>
      <c r="I178" s="49"/>
      <c r="J178" s="61"/>
      <c r="K178" s="29"/>
      <c r="L178" s="60"/>
      <c r="M178" s="60"/>
      <c r="N178" s="61"/>
      <c r="O178" s="29"/>
      <c r="P178" s="49"/>
      <c r="Q178" s="49"/>
      <c r="R178" s="61"/>
      <c r="S178" s="29"/>
      <c r="T178" s="60"/>
      <c r="U178" s="60"/>
      <c r="V178" s="61"/>
    </row>
    <row r="179" spans="1:22">
      <c r="A179" s="74"/>
      <c r="B179" s="86" t="s">
        <v>101</v>
      </c>
      <c r="C179" s="29"/>
      <c r="D179" s="32">
        <v>590027</v>
      </c>
      <c r="E179" s="32"/>
      <c r="F179" s="34"/>
      <c r="G179" s="29"/>
      <c r="H179" s="32">
        <v>32912</v>
      </c>
      <c r="I179" s="32"/>
      <c r="J179" s="34"/>
      <c r="K179" s="29"/>
      <c r="L179" s="32">
        <v>309884</v>
      </c>
      <c r="M179" s="32"/>
      <c r="N179" s="34"/>
      <c r="O179" s="29"/>
      <c r="P179" s="87" t="s">
        <v>268</v>
      </c>
      <c r="Q179" s="87"/>
      <c r="R179" s="34"/>
      <c r="S179" s="29"/>
      <c r="T179" s="32">
        <v>932823</v>
      </c>
      <c r="U179" s="32"/>
      <c r="V179" s="34"/>
    </row>
    <row r="180" spans="1:22" ht="15.75" thickBot="1">
      <c r="A180" s="74"/>
      <c r="B180" s="86"/>
      <c r="C180" s="29"/>
      <c r="D180" s="71"/>
      <c r="E180" s="71"/>
      <c r="F180" s="57"/>
      <c r="G180" s="29"/>
      <c r="H180" s="71"/>
      <c r="I180" s="71"/>
      <c r="J180" s="57"/>
      <c r="K180" s="29"/>
      <c r="L180" s="71"/>
      <c r="M180" s="71"/>
      <c r="N180" s="57"/>
      <c r="O180" s="29"/>
      <c r="P180" s="39"/>
      <c r="Q180" s="39"/>
      <c r="R180" s="57"/>
      <c r="S180" s="29"/>
      <c r="T180" s="71"/>
      <c r="U180" s="71"/>
      <c r="V180" s="57"/>
    </row>
    <row r="181" spans="1:22">
      <c r="A181" s="74"/>
      <c r="B181" s="72" t="s">
        <v>1112</v>
      </c>
      <c r="C181" s="29"/>
      <c r="D181" s="41">
        <v>54054</v>
      </c>
      <c r="E181" s="41"/>
      <c r="F181" s="43"/>
      <c r="G181" s="29"/>
      <c r="H181" s="41">
        <v>6360</v>
      </c>
      <c r="I181" s="41"/>
      <c r="J181" s="43"/>
      <c r="K181" s="29"/>
      <c r="L181" s="41">
        <v>1719</v>
      </c>
      <c r="M181" s="41"/>
      <c r="N181" s="43"/>
      <c r="O181" s="29"/>
      <c r="P181" s="103" t="s">
        <v>268</v>
      </c>
      <c r="Q181" s="103"/>
      <c r="R181" s="43"/>
      <c r="S181" s="29"/>
      <c r="T181" s="41">
        <v>62133</v>
      </c>
      <c r="U181" s="41"/>
      <c r="V181" s="43"/>
    </row>
    <row r="182" spans="1:22">
      <c r="A182" s="74"/>
      <c r="B182" s="72"/>
      <c r="C182" s="29"/>
      <c r="D182" s="42"/>
      <c r="E182" s="42"/>
      <c r="F182" s="44"/>
      <c r="G182" s="29"/>
      <c r="H182" s="42"/>
      <c r="I182" s="42"/>
      <c r="J182" s="44"/>
      <c r="K182" s="29"/>
      <c r="L182" s="42"/>
      <c r="M182" s="42"/>
      <c r="N182" s="44"/>
      <c r="O182" s="29"/>
      <c r="P182" s="161"/>
      <c r="Q182" s="161"/>
      <c r="R182" s="44"/>
      <c r="S182" s="29"/>
      <c r="T182" s="42"/>
      <c r="U182" s="42"/>
      <c r="V182" s="44"/>
    </row>
    <row r="183" spans="1:22">
      <c r="A183" s="74"/>
      <c r="B183" s="86" t="s">
        <v>103</v>
      </c>
      <c r="C183" s="29"/>
      <c r="D183" s="38" t="s">
        <v>1113</v>
      </c>
      <c r="E183" s="38"/>
      <c r="F183" s="28" t="s">
        <v>227</v>
      </c>
      <c r="G183" s="29"/>
      <c r="H183" s="38" t="s">
        <v>1114</v>
      </c>
      <c r="I183" s="38"/>
      <c r="J183" s="28" t="s">
        <v>227</v>
      </c>
      <c r="K183" s="29"/>
      <c r="L183" s="38" t="s">
        <v>1115</v>
      </c>
      <c r="M183" s="38"/>
      <c r="N183" s="28" t="s">
        <v>227</v>
      </c>
      <c r="O183" s="29"/>
      <c r="P183" s="38" t="s">
        <v>268</v>
      </c>
      <c r="Q183" s="38"/>
      <c r="R183" s="47"/>
      <c r="S183" s="29"/>
      <c r="T183" s="38" t="s">
        <v>922</v>
      </c>
      <c r="U183" s="38"/>
      <c r="V183" s="28" t="s">
        <v>227</v>
      </c>
    </row>
    <row r="184" spans="1:22">
      <c r="A184" s="74"/>
      <c r="B184" s="86"/>
      <c r="C184" s="29"/>
      <c r="D184" s="38"/>
      <c r="E184" s="38"/>
      <c r="F184" s="28"/>
      <c r="G184" s="29"/>
      <c r="H184" s="38"/>
      <c r="I184" s="38"/>
      <c r="J184" s="28"/>
      <c r="K184" s="29"/>
      <c r="L184" s="38"/>
      <c r="M184" s="38"/>
      <c r="N184" s="28"/>
      <c r="O184" s="29"/>
      <c r="P184" s="38"/>
      <c r="Q184" s="38"/>
      <c r="R184" s="47"/>
      <c r="S184" s="29"/>
      <c r="T184" s="38"/>
      <c r="U184" s="38"/>
      <c r="V184" s="28"/>
    </row>
    <row r="185" spans="1:22">
      <c r="A185" s="74"/>
      <c r="B185" s="72" t="s">
        <v>1116</v>
      </c>
      <c r="C185" s="29"/>
      <c r="D185" s="48" t="s">
        <v>1117</v>
      </c>
      <c r="E185" s="48"/>
      <c r="F185" s="40" t="s">
        <v>227</v>
      </c>
      <c r="G185" s="29"/>
      <c r="H185" s="37">
        <v>5056</v>
      </c>
      <c r="I185" s="37"/>
      <c r="J185" s="29"/>
      <c r="K185" s="29"/>
      <c r="L185" s="48" t="s">
        <v>268</v>
      </c>
      <c r="M185" s="48"/>
      <c r="N185" s="29"/>
      <c r="O185" s="29"/>
      <c r="P185" s="48" t="s">
        <v>1118</v>
      </c>
      <c r="Q185" s="48"/>
      <c r="R185" s="40" t="s">
        <v>227</v>
      </c>
      <c r="S185" s="29"/>
      <c r="T185" s="48" t="s">
        <v>268</v>
      </c>
      <c r="U185" s="48"/>
      <c r="V185" s="29"/>
    </row>
    <row r="186" spans="1:22">
      <c r="A186" s="74"/>
      <c r="B186" s="72"/>
      <c r="C186" s="29"/>
      <c r="D186" s="48"/>
      <c r="E186" s="48"/>
      <c r="F186" s="40"/>
      <c r="G186" s="29"/>
      <c r="H186" s="37"/>
      <c r="I186" s="37"/>
      <c r="J186" s="29"/>
      <c r="K186" s="29"/>
      <c r="L186" s="48"/>
      <c r="M186" s="48"/>
      <c r="N186" s="29"/>
      <c r="O186" s="29"/>
      <c r="P186" s="48"/>
      <c r="Q186" s="48"/>
      <c r="R186" s="40"/>
      <c r="S186" s="29"/>
      <c r="T186" s="48"/>
      <c r="U186" s="48"/>
      <c r="V186" s="29"/>
    </row>
    <row r="187" spans="1:22">
      <c r="A187" s="74"/>
      <c r="B187" s="86" t="s">
        <v>104</v>
      </c>
      <c r="C187" s="29"/>
      <c r="D187" s="38">
        <v>969</v>
      </c>
      <c r="E187" s="38"/>
      <c r="F187" s="47"/>
      <c r="G187" s="29"/>
      <c r="H187" s="38">
        <v>48</v>
      </c>
      <c r="I187" s="38"/>
      <c r="J187" s="47"/>
      <c r="K187" s="29"/>
      <c r="L187" s="38" t="s">
        <v>1119</v>
      </c>
      <c r="M187" s="38"/>
      <c r="N187" s="28" t="s">
        <v>227</v>
      </c>
      <c r="O187" s="29"/>
      <c r="P187" s="38" t="s">
        <v>268</v>
      </c>
      <c r="Q187" s="38"/>
      <c r="R187" s="47"/>
      <c r="S187" s="29"/>
      <c r="T187" s="38" t="s">
        <v>926</v>
      </c>
      <c r="U187" s="38"/>
      <c r="V187" s="28" t="s">
        <v>227</v>
      </c>
    </row>
    <row r="188" spans="1:22" ht="15.75" thickBot="1">
      <c r="A188" s="74"/>
      <c r="B188" s="86"/>
      <c r="C188" s="29"/>
      <c r="D188" s="39"/>
      <c r="E188" s="39"/>
      <c r="F188" s="57"/>
      <c r="G188" s="29"/>
      <c r="H188" s="39"/>
      <c r="I188" s="39"/>
      <c r="J188" s="57"/>
      <c r="K188" s="29"/>
      <c r="L188" s="39"/>
      <c r="M188" s="39"/>
      <c r="N188" s="92"/>
      <c r="O188" s="29"/>
      <c r="P188" s="39"/>
      <c r="Q188" s="39"/>
      <c r="R188" s="57"/>
      <c r="S188" s="29"/>
      <c r="T188" s="39"/>
      <c r="U188" s="39"/>
      <c r="V188" s="92"/>
    </row>
    <row r="189" spans="1:22">
      <c r="A189" s="74"/>
      <c r="B189" s="72" t="s">
        <v>105</v>
      </c>
      <c r="C189" s="29"/>
      <c r="D189" s="103" t="s">
        <v>1120</v>
      </c>
      <c r="E189" s="103"/>
      <c r="F189" s="50" t="s">
        <v>227</v>
      </c>
      <c r="G189" s="29"/>
      <c r="H189" s="41">
        <v>11462</v>
      </c>
      <c r="I189" s="41"/>
      <c r="J189" s="43"/>
      <c r="K189" s="29"/>
      <c r="L189" s="103" t="s">
        <v>1121</v>
      </c>
      <c r="M189" s="103"/>
      <c r="N189" s="50" t="s">
        <v>227</v>
      </c>
      <c r="O189" s="29"/>
      <c r="P189" s="103" t="s">
        <v>1118</v>
      </c>
      <c r="Q189" s="103"/>
      <c r="R189" s="50" t="s">
        <v>227</v>
      </c>
      <c r="S189" s="29"/>
      <c r="T189" s="103" t="s">
        <v>612</v>
      </c>
      <c r="U189" s="103"/>
      <c r="V189" s="50" t="s">
        <v>227</v>
      </c>
    </row>
    <row r="190" spans="1:22">
      <c r="A190" s="74"/>
      <c r="B190" s="72"/>
      <c r="C190" s="29"/>
      <c r="D190" s="48"/>
      <c r="E190" s="48"/>
      <c r="F190" s="40"/>
      <c r="G190" s="29"/>
      <c r="H190" s="37"/>
      <c r="I190" s="37"/>
      <c r="J190" s="29"/>
      <c r="K190" s="29"/>
      <c r="L190" s="48"/>
      <c r="M190" s="48"/>
      <c r="N190" s="40"/>
      <c r="O190" s="29"/>
      <c r="P190" s="48"/>
      <c r="Q190" s="48"/>
      <c r="R190" s="40"/>
      <c r="S190" s="29"/>
      <c r="T190" s="48"/>
      <c r="U190" s="48"/>
      <c r="V190" s="40"/>
    </row>
    <row r="191" spans="1:22">
      <c r="A191" s="74"/>
      <c r="B191" s="86" t="s">
        <v>106</v>
      </c>
      <c r="C191" s="29"/>
      <c r="D191" s="38" t="s">
        <v>1122</v>
      </c>
      <c r="E191" s="38"/>
      <c r="F191" s="28" t="s">
        <v>227</v>
      </c>
      <c r="G191" s="29"/>
      <c r="H191" s="46">
        <v>2715</v>
      </c>
      <c r="I191" s="46"/>
      <c r="J191" s="47"/>
      <c r="K191" s="29"/>
      <c r="L191" s="46">
        <v>4057</v>
      </c>
      <c r="M191" s="46"/>
      <c r="N191" s="47"/>
      <c r="O191" s="29"/>
      <c r="P191" s="38" t="s">
        <v>268</v>
      </c>
      <c r="Q191" s="38"/>
      <c r="R191" s="47"/>
      <c r="S191" s="29"/>
      <c r="T191" s="38" t="s">
        <v>631</v>
      </c>
      <c r="U191" s="38"/>
      <c r="V191" s="28" t="s">
        <v>227</v>
      </c>
    </row>
    <row r="192" spans="1:22" ht="15.75" thickBot="1">
      <c r="A192" s="74"/>
      <c r="B192" s="86"/>
      <c r="C192" s="29"/>
      <c r="D192" s="39"/>
      <c r="E192" s="39"/>
      <c r="F192" s="92"/>
      <c r="G192" s="29"/>
      <c r="H192" s="71"/>
      <c r="I192" s="71"/>
      <c r="J192" s="57"/>
      <c r="K192" s="29"/>
      <c r="L192" s="71"/>
      <c r="M192" s="71"/>
      <c r="N192" s="57"/>
      <c r="O192" s="29"/>
      <c r="P192" s="39"/>
      <c r="Q192" s="39"/>
      <c r="R192" s="57"/>
      <c r="S192" s="29"/>
      <c r="T192" s="39"/>
      <c r="U192" s="39"/>
      <c r="V192" s="92"/>
    </row>
    <row r="193" spans="1:22">
      <c r="A193" s="74"/>
      <c r="B193" s="72" t="s">
        <v>107</v>
      </c>
      <c r="C193" s="29"/>
      <c r="D193" s="103" t="s">
        <v>1123</v>
      </c>
      <c r="E193" s="103"/>
      <c r="F193" s="50" t="s">
        <v>227</v>
      </c>
      <c r="G193" s="29"/>
      <c r="H193" s="41">
        <v>8747</v>
      </c>
      <c r="I193" s="41"/>
      <c r="J193" s="43"/>
      <c r="K193" s="29"/>
      <c r="L193" s="103" t="s">
        <v>1124</v>
      </c>
      <c r="M193" s="103"/>
      <c r="N193" s="50" t="s">
        <v>227</v>
      </c>
      <c r="O193" s="29"/>
      <c r="P193" s="103" t="s">
        <v>1118</v>
      </c>
      <c r="Q193" s="103"/>
      <c r="R193" s="50" t="s">
        <v>227</v>
      </c>
      <c r="S193" s="29"/>
      <c r="T193" s="103" t="s">
        <v>1123</v>
      </c>
      <c r="U193" s="103"/>
      <c r="V193" s="50" t="s">
        <v>227</v>
      </c>
    </row>
    <row r="194" spans="1:22">
      <c r="A194" s="74"/>
      <c r="B194" s="72"/>
      <c r="C194" s="29"/>
      <c r="D194" s="48"/>
      <c r="E194" s="48"/>
      <c r="F194" s="40"/>
      <c r="G194" s="29"/>
      <c r="H194" s="37"/>
      <c r="I194" s="37"/>
      <c r="J194" s="29"/>
      <c r="K194" s="29"/>
      <c r="L194" s="48"/>
      <c r="M194" s="48"/>
      <c r="N194" s="40"/>
      <c r="O194" s="29"/>
      <c r="P194" s="48"/>
      <c r="Q194" s="48"/>
      <c r="R194" s="40"/>
      <c r="S194" s="29"/>
      <c r="T194" s="48"/>
      <c r="U194" s="48"/>
      <c r="V194" s="40"/>
    </row>
    <row r="195" spans="1:22">
      <c r="A195" s="74"/>
      <c r="B195" s="86" t="s">
        <v>1125</v>
      </c>
      <c r="C195" s="29"/>
      <c r="D195" s="38" t="s">
        <v>1071</v>
      </c>
      <c r="E195" s="38"/>
      <c r="F195" s="28" t="s">
        <v>227</v>
      </c>
      <c r="G195" s="29"/>
      <c r="H195" s="38" t="s">
        <v>1126</v>
      </c>
      <c r="I195" s="38"/>
      <c r="J195" s="28" t="s">
        <v>227</v>
      </c>
      <c r="K195" s="29"/>
      <c r="L195" s="38" t="s">
        <v>1127</v>
      </c>
      <c r="M195" s="38"/>
      <c r="N195" s="28" t="s">
        <v>227</v>
      </c>
      <c r="O195" s="29"/>
      <c r="P195" s="46">
        <v>17900</v>
      </c>
      <c r="Q195" s="46"/>
      <c r="R195" s="47"/>
      <c r="S195" s="29"/>
      <c r="T195" s="38" t="s">
        <v>1071</v>
      </c>
      <c r="U195" s="38"/>
      <c r="V195" s="28" t="s">
        <v>227</v>
      </c>
    </row>
    <row r="196" spans="1:22" ht="15.75" thickBot="1">
      <c r="A196" s="74"/>
      <c r="B196" s="86"/>
      <c r="C196" s="29"/>
      <c r="D196" s="39"/>
      <c r="E196" s="39"/>
      <c r="F196" s="92"/>
      <c r="G196" s="29"/>
      <c r="H196" s="39"/>
      <c r="I196" s="39"/>
      <c r="J196" s="92"/>
      <c r="K196" s="29"/>
      <c r="L196" s="39"/>
      <c r="M196" s="39"/>
      <c r="N196" s="92"/>
      <c r="O196" s="29"/>
      <c r="P196" s="71"/>
      <c r="Q196" s="71"/>
      <c r="R196" s="57"/>
      <c r="S196" s="29"/>
      <c r="T196" s="39"/>
      <c r="U196" s="39"/>
      <c r="V196" s="92"/>
    </row>
    <row r="197" spans="1:22">
      <c r="A197" s="74"/>
      <c r="B197" s="72" t="s">
        <v>1128</v>
      </c>
      <c r="C197" s="29"/>
      <c r="D197" s="50" t="s">
        <v>223</v>
      </c>
      <c r="E197" s="103" t="s">
        <v>1129</v>
      </c>
      <c r="F197" s="50" t="s">
        <v>227</v>
      </c>
      <c r="G197" s="29"/>
      <c r="H197" s="50" t="s">
        <v>223</v>
      </c>
      <c r="I197" s="41">
        <v>2154</v>
      </c>
      <c r="J197" s="43"/>
      <c r="K197" s="29"/>
      <c r="L197" s="50" t="s">
        <v>223</v>
      </c>
      <c r="M197" s="103" t="s">
        <v>1130</v>
      </c>
      <c r="N197" s="50" t="s">
        <v>227</v>
      </c>
      <c r="O197" s="29"/>
      <c r="P197" s="50" t="s">
        <v>223</v>
      </c>
      <c r="Q197" s="41">
        <v>13785</v>
      </c>
      <c r="R197" s="43"/>
      <c r="S197" s="29"/>
      <c r="T197" s="50" t="s">
        <v>223</v>
      </c>
      <c r="U197" s="103" t="s">
        <v>1129</v>
      </c>
      <c r="V197" s="50" t="s">
        <v>227</v>
      </c>
    </row>
    <row r="198" spans="1:22" ht="15.75" thickBot="1">
      <c r="A198" s="74"/>
      <c r="B198" s="72"/>
      <c r="C198" s="29"/>
      <c r="D198" s="51"/>
      <c r="E198" s="104"/>
      <c r="F198" s="51"/>
      <c r="G198" s="29"/>
      <c r="H198" s="51"/>
      <c r="I198" s="52"/>
      <c r="J198" s="53"/>
      <c r="K198" s="29"/>
      <c r="L198" s="51"/>
      <c r="M198" s="104"/>
      <c r="N198" s="51"/>
      <c r="O198" s="29"/>
      <c r="P198" s="51"/>
      <c r="Q198" s="52"/>
      <c r="R198" s="53"/>
      <c r="S198" s="29"/>
      <c r="T198" s="51"/>
      <c r="U198" s="104"/>
      <c r="V198" s="51"/>
    </row>
    <row r="199" spans="1:22" ht="15.75" thickTop="1">
      <c r="A199" s="74"/>
      <c r="B199" s="73"/>
      <c r="C199" s="73"/>
      <c r="D199" s="73"/>
      <c r="E199" s="73"/>
      <c r="F199" s="73"/>
      <c r="G199" s="73"/>
      <c r="H199" s="73"/>
      <c r="I199" s="73"/>
      <c r="J199" s="73"/>
      <c r="K199" s="73"/>
      <c r="L199" s="73"/>
      <c r="M199" s="73"/>
      <c r="N199" s="73"/>
      <c r="O199" s="73"/>
      <c r="P199" s="73"/>
      <c r="Q199" s="73"/>
      <c r="R199" s="73"/>
      <c r="S199" s="73"/>
      <c r="T199" s="73"/>
      <c r="U199" s="73"/>
      <c r="V199" s="73"/>
    </row>
    <row r="200" spans="1:22">
      <c r="A200" s="74"/>
      <c r="B200" s="73"/>
      <c r="C200" s="73"/>
      <c r="D200" s="73"/>
      <c r="E200" s="73"/>
      <c r="F200" s="73"/>
      <c r="G200" s="73"/>
      <c r="H200" s="73"/>
      <c r="I200" s="73"/>
      <c r="J200" s="73"/>
      <c r="K200" s="73"/>
      <c r="L200" s="73"/>
      <c r="M200" s="73"/>
      <c r="N200" s="73"/>
      <c r="O200" s="73"/>
      <c r="P200" s="73"/>
      <c r="Q200" s="73"/>
      <c r="R200" s="73"/>
      <c r="S200" s="73"/>
      <c r="T200" s="73"/>
      <c r="U200" s="73"/>
      <c r="V200" s="73"/>
    </row>
    <row r="201" spans="1:22">
      <c r="A201" s="74"/>
      <c r="B201" s="75" t="s">
        <v>1083</v>
      </c>
      <c r="C201" s="75"/>
      <c r="D201" s="75"/>
      <c r="E201" s="75"/>
      <c r="F201" s="75"/>
      <c r="G201" s="75"/>
      <c r="H201" s="75"/>
      <c r="I201" s="75"/>
      <c r="J201" s="75"/>
      <c r="K201" s="75"/>
      <c r="L201" s="75"/>
      <c r="M201" s="75"/>
      <c r="N201" s="75"/>
      <c r="O201" s="75"/>
      <c r="P201" s="75"/>
      <c r="Q201" s="75"/>
      <c r="R201" s="75"/>
      <c r="S201" s="75"/>
      <c r="T201" s="75"/>
      <c r="U201" s="75"/>
      <c r="V201" s="75"/>
    </row>
    <row r="202" spans="1:22">
      <c r="A202" s="74"/>
      <c r="B202" s="75" t="s">
        <v>1109</v>
      </c>
      <c r="C202" s="75"/>
      <c r="D202" s="75"/>
      <c r="E202" s="75"/>
      <c r="F202" s="75"/>
      <c r="G202" s="75"/>
      <c r="H202" s="75"/>
      <c r="I202" s="75"/>
      <c r="J202" s="75"/>
      <c r="K202" s="75"/>
      <c r="L202" s="75"/>
      <c r="M202" s="75"/>
      <c r="N202" s="75"/>
      <c r="O202" s="75"/>
      <c r="P202" s="75"/>
      <c r="Q202" s="75"/>
      <c r="R202" s="75"/>
      <c r="S202" s="75"/>
      <c r="T202" s="75"/>
      <c r="U202" s="75"/>
      <c r="V202" s="75"/>
    </row>
    <row r="203" spans="1:22">
      <c r="A203" s="74"/>
      <c r="B203" s="73"/>
      <c r="C203" s="73"/>
      <c r="D203" s="73"/>
      <c r="E203" s="73"/>
      <c r="F203" s="73"/>
      <c r="G203" s="73"/>
      <c r="H203" s="73"/>
      <c r="I203" s="73"/>
      <c r="J203" s="73"/>
      <c r="K203" s="73"/>
      <c r="L203" s="73"/>
      <c r="M203" s="73"/>
      <c r="N203" s="73"/>
      <c r="O203" s="73"/>
      <c r="P203" s="73"/>
      <c r="Q203" s="73"/>
      <c r="R203" s="73"/>
      <c r="S203" s="73"/>
      <c r="T203" s="73"/>
      <c r="U203" s="73"/>
      <c r="V203" s="73"/>
    </row>
    <row r="204" spans="1:22">
      <c r="A204" s="74"/>
      <c r="B204" s="81"/>
      <c r="C204" s="81"/>
      <c r="D204" s="81"/>
      <c r="E204" s="81"/>
      <c r="F204" s="81"/>
      <c r="G204" s="81"/>
      <c r="H204" s="81"/>
      <c r="I204" s="81"/>
      <c r="J204" s="81"/>
      <c r="K204" s="81"/>
      <c r="L204" s="81"/>
      <c r="M204" s="81"/>
      <c r="N204" s="81"/>
      <c r="O204" s="81"/>
      <c r="P204" s="81"/>
      <c r="Q204" s="81"/>
      <c r="R204" s="81"/>
      <c r="S204" s="81"/>
      <c r="T204" s="81"/>
      <c r="U204" s="81"/>
      <c r="V204" s="81"/>
    </row>
    <row r="205" spans="1:22">
      <c r="A205" s="74"/>
      <c r="B205" s="26"/>
      <c r="C205" s="26"/>
      <c r="D205" s="26"/>
      <c r="E205" s="26"/>
      <c r="F205" s="26"/>
      <c r="G205" s="26"/>
      <c r="H205" s="26"/>
      <c r="I205" s="26"/>
      <c r="J205" s="26"/>
      <c r="K205" s="26"/>
      <c r="L205" s="26"/>
      <c r="M205" s="26"/>
      <c r="N205" s="26"/>
      <c r="O205" s="26"/>
      <c r="P205" s="26"/>
      <c r="Q205" s="26"/>
      <c r="R205" s="26"/>
      <c r="S205" s="26"/>
      <c r="T205" s="26"/>
      <c r="U205" s="26"/>
      <c r="V205" s="26"/>
    </row>
    <row r="206" spans="1:22">
      <c r="A206" s="74"/>
      <c r="B206" s="14"/>
      <c r="C206" s="14"/>
      <c r="D206" s="14"/>
      <c r="E206" s="14"/>
      <c r="F206" s="14"/>
      <c r="G206" s="14"/>
      <c r="H206" s="14"/>
      <c r="I206" s="14"/>
      <c r="J206" s="14"/>
      <c r="K206" s="14"/>
      <c r="L206" s="14"/>
      <c r="M206" s="14"/>
      <c r="N206" s="14"/>
      <c r="O206" s="14"/>
      <c r="P206" s="14"/>
      <c r="Q206" s="14"/>
      <c r="R206" s="14"/>
      <c r="S206" s="14"/>
      <c r="T206" s="14"/>
      <c r="U206" s="14"/>
      <c r="V206" s="14"/>
    </row>
    <row r="207" spans="1:22" ht="15.75" thickBot="1">
      <c r="A207" s="74"/>
      <c r="B207" s="27" t="s">
        <v>318</v>
      </c>
      <c r="C207" s="27"/>
      <c r="D207" s="27"/>
      <c r="E207" s="27"/>
      <c r="F207" s="27"/>
      <c r="G207" s="27"/>
      <c r="H207" s="27"/>
      <c r="I207" s="27"/>
      <c r="J207" s="27"/>
      <c r="K207" s="27"/>
      <c r="L207" s="27"/>
      <c r="M207" s="27"/>
      <c r="N207" s="27"/>
      <c r="O207" s="27"/>
      <c r="P207" s="27"/>
      <c r="Q207" s="27"/>
      <c r="R207" s="27"/>
      <c r="S207" s="27"/>
      <c r="T207" s="27"/>
      <c r="U207" s="27"/>
      <c r="V207" s="27"/>
    </row>
    <row r="208" spans="1:22" ht="15.75" thickBot="1">
      <c r="A208" s="74"/>
      <c r="B208" s="110"/>
      <c r="C208" s="11"/>
      <c r="D208" s="58" t="s">
        <v>1085</v>
      </c>
      <c r="E208" s="58"/>
      <c r="F208" s="58"/>
      <c r="G208" s="58"/>
      <c r="H208" s="58"/>
      <c r="I208" s="58"/>
      <c r="J208" s="58"/>
      <c r="K208" s="11"/>
      <c r="L208" s="157"/>
      <c r="M208" s="157"/>
      <c r="N208" s="157"/>
      <c r="O208" s="11"/>
      <c r="P208" s="157"/>
      <c r="Q208" s="157"/>
      <c r="R208" s="157"/>
      <c r="S208" s="11"/>
      <c r="T208" s="157"/>
      <c r="U208" s="157"/>
      <c r="V208" s="157"/>
    </row>
    <row r="209" spans="1:22">
      <c r="A209" s="74"/>
      <c r="B209" s="158" t="s">
        <v>359</v>
      </c>
      <c r="C209" s="29"/>
      <c r="D209" s="66" t="s">
        <v>1086</v>
      </c>
      <c r="E209" s="66"/>
      <c r="F209" s="66"/>
      <c r="G209" s="43"/>
      <c r="H209" s="66" t="s">
        <v>1088</v>
      </c>
      <c r="I209" s="66"/>
      <c r="J209" s="66"/>
      <c r="K209" s="29"/>
      <c r="L209" s="85" t="s">
        <v>1089</v>
      </c>
      <c r="M209" s="85"/>
      <c r="N209" s="85"/>
      <c r="O209" s="29"/>
      <c r="P209" s="85" t="s">
        <v>1090</v>
      </c>
      <c r="Q209" s="85"/>
      <c r="R209" s="85"/>
      <c r="S209" s="29"/>
      <c r="T209" s="85" t="s">
        <v>1091</v>
      </c>
      <c r="U209" s="85"/>
      <c r="V209" s="85"/>
    </row>
    <row r="210" spans="1:22" ht="15.75" thickBot="1">
      <c r="A210" s="74"/>
      <c r="B210" s="158"/>
      <c r="C210" s="29"/>
      <c r="D210" s="27" t="s">
        <v>1087</v>
      </c>
      <c r="E210" s="27"/>
      <c r="F210" s="27"/>
      <c r="G210" s="29"/>
      <c r="H210" s="27"/>
      <c r="I210" s="27"/>
      <c r="J210" s="27"/>
      <c r="K210" s="29"/>
      <c r="L210" s="27" t="s">
        <v>1088</v>
      </c>
      <c r="M210" s="27"/>
      <c r="N210" s="27"/>
      <c r="O210" s="29"/>
      <c r="P210" s="27"/>
      <c r="Q210" s="27"/>
      <c r="R210" s="27"/>
      <c r="S210" s="29"/>
      <c r="T210" s="27"/>
      <c r="U210" s="27"/>
      <c r="V210" s="27"/>
    </row>
    <row r="211" spans="1:22">
      <c r="A211" s="74"/>
      <c r="B211" s="20"/>
      <c r="C211" s="11"/>
      <c r="D211" s="59" t="s">
        <v>256</v>
      </c>
      <c r="E211" s="59"/>
      <c r="F211" s="59"/>
      <c r="G211" s="11"/>
      <c r="H211" s="59" t="s">
        <v>256</v>
      </c>
      <c r="I211" s="59"/>
      <c r="J211" s="59"/>
      <c r="K211" s="11"/>
      <c r="L211" s="59" t="s">
        <v>256</v>
      </c>
      <c r="M211" s="59"/>
      <c r="N211" s="59"/>
      <c r="O211" s="11"/>
      <c r="P211" s="59" t="s">
        <v>256</v>
      </c>
      <c r="Q211" s="59"/>
      <c r="R211" s="59"/>
      <c r="S211" s="11"/>
      <c r="T211" s="59" t="s">
        <v>256</v>
      </c>
      <c r="U211" s="59"/>
      <c r="V211" s="59"/>
    </row>
    <row r="212" spans="1:22">
      <c r="A212" s="74"/>
      <c r="B212" s="68" t="s">
        <v>931</v>
      </c>
      <c r="C212" s="11"/>
      <c r="D212" s="29"/>
      <c r="E212" s="29"/>
      <c r="F212" s="29"/>
      <c r="G212" s="11"/>
      <c r="H212" s="29"/>
      <c r="I212" s="29"/>
      <c r="J212" s="29"/>
      <c r="K212" s="11"/>
      <c r="L212" s="29"/>
      <c r="M212" s="29"/>
      <c r="N212" s="29"/>
      <c r="O212" s="11"/>
      <c r="P212" s="29"/>
      <c r="Q212" s="29"/>
      <c r="R212" s="29"/>
      <c r="S212" s="11"/>
      <c r="T212" s="29"/>
      <c r="U212" s="29"/>
      <c r="V212" s="29"/>
    </row>
    <row r="213" spans="1:22">
      <c r="A213" s="74"/>
      <c r="B213" s="86" t="s">
        <v>90</v>
      </c>
      <c r="C213" s="29"/>
      <c r="D213" s="28" t="s">
        <v>223</v>
      </c>
      <c r="E213" s="46">
        <v>569343</v>
      </c>
      <c r="F213" s="47"/>
      <c r="G213" s="29"/>
      <c r="H213" s="28" t="s">
        <v>223</v>
      </c>
      <c r="I213" s="46">
        <v>47203</v>
      </c>
      <c r="J213" s="47"/>
      <c r="K213" s="29"/>
      <c r="L213" s="28" t="s">
        <v>223</v>
      </c>
      <c r="M213" s="46">
        <v>345185</v>
      </c>
      <c r="N213" s="47"/>
      <c r="O213" s="29"/>
      <c r="P213" s="28" t="s">
        <v>223</v>
      </c>
      <c r="Q213" s="38" t="s">
        <v>268</v>
      </c>
      <c r="R213" s="47"/>
      <c r="S213" s="29"/>
      <c r="T213" s="28" t="s">
        <v>223</v>
      </c>
      <c r="U213" s="46">
        <v>961731</v>
      </c>
      <c r="V213" s="47"/>
    </row>
    <row r="214" spans="1:22" ht="15.75" thickBot="1">
      <c r="A214" s="74"/>
      <c r="B214" s="86"/>
      <c r="C214" s="29"/>
      <c r="D214" s="92"/>
      <c r="E214" s="71"/>
      <c r="F214" s="57"/>
      <c r="G214" s="29"/>
      <c r="H214" s="92"/>
      <c r="I214" s="71"/>
      <c r="J214" s="57"/>
      <c r="K214" s="29"/>
      <c r="L214" s="92"/>
      <c r="M214" s="71"/>
      <c r="N214" s="57"/>
      <c r="O214" s="29"/>
      <c r="P214" s="92"/>
      <c r="Q214" s="39"/>
      <c r="R214" s="57"/>
      <c r="S214" s="29"/>
      <c r="T214" s="92"/>
      <c r="U214" s="71"/>
      <c r="V214" s="57"/>
    </row>
    <row r="215" spans="1:22">
      <c r="A215" s="74"/>
      <c r="B215" s="68" t="s">
        <v>91</v>
      </c>
      <c r="C215" s="11"/>
      <c r="D215" s="43"/>
      <c r="E215" s="43"/>
      <c r="F215" s="43"/>
      <c r="G215" s="11"/>
      <c r="H215" s="43"/>
      <c r="I215" s="43"/>
      <c r="J215" s="43"/>
      <c r="K215" s="11"/>
      <c r="L215" s="43"/>
      <c r="M215" s="43"/>
      <c r="N215" s="43"/>
      <c r="O215" s="11"/>
      <c r="P215" s="43"/>
      <c r="Q215" s="43"/>
      <c r="R215" s="43"/>
      <c r="S215" s="11"/>
      <c r="T215" s="43"/>
      <c r="U215" s="43"/>
      <c r="V215" s="43"/>
    </row>
    <row r="216" spans="1:22">
      <c r="A216" s="74"/>
      <c r="B216" s="69" t="s">
        <v>1111</v>
      </c>
      <c r="C216" s="29"/>
      <c r="D216" s="46">
        <v>209417</v>
      </c>
      <c r="E216" s="46"/>
      <c r="F216" s="47"/>
      <c r="G216" s="29"/>
      <c r="H216" s="46">
        <v>30096</v>
      </c>
      <c r="I216" s="46"/>
      <c r="J216" s="47"/>
      <c r="K216" s="29"/>
      <c r="L216" s="46">
        <v>154983</v>
      </c>
      <c r="M216" s="46"/>
      <c r="N216" s="47"/>
      <c r="O216" s="29"/>
      <c r="P216" s="38" t="s">
        <v>268</v>
      </c>
      <c r="Q216" s="38"/>
      <c r="R216" s="47"/>
      <c r="S216" s="29"/>
      <c r="T216" s="46">
        <v>394496</v>
      </c>
      <c r="U216" s="46"/>
      <c r="V216" s="47"/>
    </row>
    <row r="217" spans="1:22">
      <c r="A217" s="74"/>
      <c r="B217" s="69"/>
      <c r="C217" s="29"/>
      <c r="D217" s="46"/>
      <c r="E217" s="46"/>
      <c r="F217" s="47"/>
      <c r="G217" s="29"/>
      <c r="H217" s="46"/>
      <c r="I217" s="46"/>
      <c r="J217" s="47"/>
      <c r="K217" s="29"/>
      <c r="L217" s="46"/>
      <c r="M217" s="46"/>
      <c r="N217" s="47"/>
      <c r="O217" s="29"/>
      <c r="P217" s="38"/>
      <c r="Q217" s="38"/>
      <c r="R217" s="47"/>
      <c r="S217" s="29"/>
      <c r="T217" s="46"/>
      <c r="U217" s="46"/>
      <c r="V217" s="47"/>
    </row>
    <row r="218" spans="1:22">
      <c r="A218" s="74"/>
      <c r="B218" s="70" t="s">
        <v>95</v>
      </c>
      <c r="C218" s="29"/>
      <c r="D218" s="37">
        <v>102826</v>
      </c>
      <c r="E218" s="37"/>
      <c r="F218" s="29"/>
      <c r="G218" s="29"/>
      <c r="H218" s="37">
        <v>2668</v>
      </c>
      <c r="I218" s="37"/>
      <c r="J218" s="29"/>
      <c r="K218" s="29"/>
      <c r="L218" s="37">
        <v>59746</v>
      </c>
      <c r="M218" s="37"/>
      <c r="N218" s="29"/>
      <c r="O218" s="29"/>
      <c r="P218" s="48" t="s">
        <v>268</v>
      </c>
      <c r="Q218" s="48"/>
      <c r="R218" s="29"/>
      <c r="S218" s="29"/>
      <c r="T218" s="37">
        <v>165240</v>
      </c>
      <c r="U218" s="37"/>
      <c r="V218" s="29"/>
    </row>
    <row r="219" spans="1:22">
      <c r="A219" s="74"/>
      <c r="B219" s="70"/>
      <c r="C219" s="29"/>
      <c r="D219" s="37"/>
      <c r="E219" s="37"/>
      <c r="F219" s="29"/>
      <c r="G219" s="29"/>
      <c r="H219" s="37"/>
      <c r="I219" s="37"/>
      <c r="J219" s="29"/>
      <c r="K219" s="29"/>
      <c r="L219" s="37"/>
      <c r="M219" s="37"/>
      <c r="N219" s="29"/>
      <c r="O219" s="29"/>
      <c r="P219" s="48"/>
      <c r="Q219" s="48"/>
      <c r="R219" s="29"/>
      <c r="S219" s="29"/>
      <c r="T219" s="37"/>
      <c r="U219" s="37"/>
      <c r="V219" s="29"/>
    </row>
    <row r="220" spans="1:22">
      <c r="A220" s="74"/>
      <c r="B220" s="69" t="s">
        <v>96</v>
      </c>
      <c r="C220" s="29"/>
      <c r="D220" s="46">
        <v>54429</v>
      </c>
      <c r="E220" s="46"/>
      <c r="F220" s="47"/>
      <c r="G220" s="29"/>
      <c r="H220" s="46">
        <v>2391</v>
      </c>
      <c r="I220" s="46"/>
      <c r="J220" s="47"/>
      <c r="K220" s="29"/>
      <c r="L220" s="46">
        <v>45753</v>
      </c>
      <c r="M220" s="46"/>
      <c r="N220" s="47"/>
      <c r="O220" s="29"/>
      <c r="P220" s="38" t="s">
        <v>268</v>
      </c>
      <c r="Q220" s="38"/>
      <c r="R220" s="47"/>
      <c r="S220" s="29"/>
      <c r="T220" s="46">
        <v>102573</v>
      </c>
      <c r="U220" s="46"/>
      <c r="V220" s="47"/>
    </row>
    <row r="221" spans="1:22">
      <c r="A221" s="74"/>
      <c r="B221" s="69"/>
      <c r="C221" s="29"/>
      <c r="D221" s="46"/>
      <c r="E221" s="46"/>
      <c r="F221" s="47"/>
      <c r="G221" s="29"/>
      <c r="H221" s="46"/>
      <c r="I221" s="46"/>
      <c r="J221" s="47"/>
      <c r="K221" s="29"/>
      <c r="L221" s="46"/>
      <c r="M221" s="46"/>
      <c r="N221" s="47"/>
      <c r="O221" s="29"/>
      <c r="P221" s="38"/>
      <c r="Q221" s="38"/>
      <c r="R221" s="47"/>
      <c r="S221" s="29"/>
      <c r="T221" s="46"/>
      <c r="U221" s="46"/>
      <c r="V221" s="47"/>
    </row>
    <row r="222" spans="1:22">
      <c r="A222" s="74"/>
      <c r="B222" s="70" t="s">
        <v>97</v>
      </c>
      <c r="C222" s="29"/>
      <c r="D222" s="37">
        <v>57491</v>
      </c>
      <c r="E222" s="37"/>
      <c r="F222" s="29"/>
      <c r="G222" s="29"/>
      <c r="H222" s="37">
        <v>1904</v>
      </c>
      <c r="I222" s="37"/>
      <c r="J222" s="29"/>
      <c r="K222" s="29"/>
      <c r="L222" s="37">
        <v>17185</v>
      </c>
      <c r="M222" s="37"/>
      <c r="N222" s="29"/>
      <c r="O222" s="29"/>
      <c r="P222" s="48" t="s">
        <v>268</v>
      </c>
      <c r="Q222" s="48"/>
      <c r="R222" s="29"/>
      <c r="S222" s="29"/>
      <c r="T222" s="37">
        <v>76580</v>
      </c>
      <c r="U222" s="37"/>
      <c r="V222" s="29"/>
    </row>
    <row r="223" spans="1:22">
      <c r="A223" s="74"/>
      <c r="B223" s="70"/>
      <c r="C223" s="29"/>
      <c r="D223" s="37"/>
      <c r="E223" s="37"/>
      <c r="F223" s="29"/>
      <c r="G223" s="29"/>
      <c r="H223" s="37"/>
      <c r="I223" s="37"/>
      <c r="J223" s="29"/>
      <c r="K223" s="29"/>
      <c r="L223" s="37"/>
      <c r="M223" s="37"/>
      <c r="N223" s="29"/>
      <c r="O223" s="29"/>
      <c r="P223" s="48"/>
      <c r="Q223" s="48"/>
      <c r="R223" s="29"/>
      <c r="S223" s="29"/>
      <c r="T223" s="37"/>
      <c r="U223" s="37"/>
      <c r="V223" s="29"/>
    </row>
    <row r="224" spans="1:22">
      <c r="A224" s="74"/>
      <c r="B224" s="69" t="s">
        <v>98</v>
      </c>
      <c r="C224" s="29"/>
      <c r="D224" s="46">
        <v>139393</v>
      </c>
      <c r="E224" s="46"/>
      <c r="F224" s="47"/>
      <c r="G224" s="29"/>
      <c r="H224" s="38">
        <v>827</v>
      </c>
      <c r="I224" s="38"/>
      <c r="J224" s="47"/>
      <c r="K224" s="29"/>
      <c r="L224" s="46">
        <v>20645</v>
      </c>
      <c r="M224" s="46"/>
      <c r="N224" s="47"/>
      <c r="O224" s="29"/>
      <c r="P224" s="38" t="s">
        <v>268</v>
      </c>
      <c r="Q224" s="38"/>
      <c r="R224" s="47"/>
      <c r="S224" s="29"/>
      <c r="T224" s="46">
        <v>160865</v>
      </c>
      <c r="U224" s="46"/>
      <c r="V224" s="47"/>
    </row>
    <row r="225" spans="1:22">
      <c r="A225" s="74"/>
      <c r="B225" s="69"/>
      <c r="C225" s="29"/>
      <c r="D225" s="46"/>
      <c r="E225" s="46"/>
      <c r="F225" s="47"/>
      <c r="G225" s="29"/>
      <c r="H225" s="38"/>
      <c r="I225" s="38"/>
      <c r="J225" s="47"/>
      <c r="K225" s="29"/>
      <c r="L225" s="46"/>
      <c r="M225" s="46"/>
      <c r="N225" s="47"/>
      <c r="O225" s="29"/>
      <c r="P225" s="38"/>
      <c r="Q225" s="38"/>
      <c r="R225" s="47"/>
      <c r="S225" s="29"/>
      <c r="T225" s="46"/>
      <c r="U225" s="46"/>
      <c r="V225" s="47"/>
    </row>
    <row r="226" spans="1:22">
      <c r="A226" s="74"/>
      <c r="B226" s="70" t="s">
        <v>99</v>
      </c>
      <c r="C226" s="29"/>
      <c r="D226" s="37">
        <v>8057</v>
      </c>
      <c r="E226" s="37"/>
      <c r="F226" s="29"/>
      <c r="G226" s="29"/>
      <c r="H226" s="48" t="s">
        <v>268</v>
      </c>
      <c r="I226" s="48"/>
      <c r="J226" s="29"/>
      <c r="K226" s="29"/>
      <c r="L226" s="48">
        <v>504</v>
      </c>
      <c r="M226" s="48"/>
      <c r="N226" s="29"/>
      <c r="O226" s="29"/>
      <c r="P226" s="48" t="s">
        <v>268</v>
      </c>
      <c r="Q226" s="48"/>
      <c r="R226" s="29"/>
      <c r="S226" s="29"/>
      <c r="T226" s="37">
        <v>8561</v>
      </c>
      <c r="U226" s="37"/>
      <c r="V226" s="29"/>
    </row>
    <row r="227" spans="1:22">
      <c r="A227" s="74"/>
      <c r="B227" s="70"/>
      <c r="C227" s="29"/>
      <c r="D227" s="37"/>
      <c r="E227" s="37"/>
      <c r="F227" s="29"/>
      <c r="G227" s="29"/>
      <c r="H227" s="48"/>
      <c r="I227" s="48"/>
      <c r="J227" s="29"/>
      <c r="K227" s="29"/>
      <c r="L227" s="48"/>
      <c r="M227" s="48"/>
      <c r="N227" s="29"/>
      <c r="O227" s="29"/>
      <c r="P227" s="48"/>
      <c r="Q227" s="48"/>
      <c r="R227" s="29"/>
      <c r="S227" s="29"/>
      <c r="T227" s="37"/>
      <c r="U227" s="37"/>
      <c r="V227" s="29"/>
    </row>
    <row r="228" spans="1:22">
      <c r="A228" s="74"/>
      <c r="B228" s="69" t="s">
        <v>100</v>
      </c>
      <c r="C228" s="29"/>
      <c r="D228" s="38">
        <v>131</v>
      </c>
      <c r="E228" s="38"/>
      <c r="F228" s="47"/>
      <c r="G228" s="29"/>
      <c r="H228" s="38" t="s">
        <v>1131</v>
      </c>
      <c r="I228" s="38"/>
      <c r="J228" s="28" t="s">
        <v>227</v>
      </c>
      <c r="K228" s="29"/>
      <c r="L228" s="46">
        <v>4782</v>
      </c>
      <c r="M228" s="46"/>
      <c r="N228" s="47"/>
      <c r="O228" s="29"/>
      <c r="P228" s="38" t="s">
        <v>268</v>
      </c>
      <c r="Q228" s="38"/>
      <c r="R228" s="47"/>
      <c r="S228" s="29"/>
      <c r="T228" s="46">
        <v>4890</v>
      </c>
      <c r="U228" s="46"/>
      <c r="V228" s="47"/>
    </row>
    <row r="229" spans="1:22" ht="15.75" thickBot="1">
      <c r="A229" s="74"/>
      <c r="B229" s="69"/>
      <c r="C229" s="29"/>
      <c r="D229" s="39"/>
      <c r="E229" s="39"/>
      <c r="F229" s="57"/>
      <c r="G229" s="29"/>
      <c r="H229" s="39"/>
      <c r="I229" s="39"/>
      <c r="J229" s="92"/>
      <c r="K229" s="29"/>
      <c r="L229" s="71"/>
      <c r="M229" s="71"/>
      <c r="N229" s="57"/>
      <c r="O229" s="29"/>
      <c r="P229" s="39"/>
      <c r="Q229" s="39"/>
      <c r="R229" s="57"/>
      <c r="S229" s="29"/>
      <c r="T229" s="71"/>
      <c r="U229" s="71"/>
      <c r="V229" s="57"/>
    </row>
    <row r="230" spans="1:22">
      <c r="A230" s="74"/>
      <c r="B230" s="72" t="s">
        <v>101</v>
      </c>
      <c r="C230" s="29"/>
      <c r="D230" s="41">
        <v>571744</v>
      </c>
      <c r="E230" s="41"/>
      <c r="F230" s="43"/>
      <c r="G230" s="29"/>
      <c r="H230" s="41">
        <v>37863</v>
      </c>
      <c r="I230" s="41"/>
      <c r="J230" s="43"/>
      <c r="K230" s="29"/>
      <c r="L230" s="41">
        <v>303598</v>
      </c>
      <c r="M230" s="41"/>
      <c r="N230" s="43"/>
      <c r="O230" s="29"/>
      <c r="P230" s="103" t="s">
        <v>268</v>
      </c>
      <c r="Q230" s="103"/>
      <c r="R230" s="43"/>
      <c r="S230" s="29"/>
      <c r="T230" s="41">
        <v>913205</v>
      </c>
      <c r="U230" s="41"/>
      <c r="V230" s="43"/>
    </row>
    <row r="231" spans="1:22" ht="15.75" thickBot="1">
      <c r="A231" s="74"/>
      <c r="B231" s="72"/>
      <c r="C231" s="29"/>
      <c r="D231" s="60"/>
      <c r="E231" s="60"/>
      <c r="F231" s="61"/>
      <c r="G231" s="29"/>
      <c r="H231" s="60"/>
      <c r="I231" s="60"/>
      <c r="J231" s="61"/>
      <c r="K231" s="29"/>
      <c r="L231" s="60"/>
      <c r="M231" s="60"/>
      <c r="N231" s="61"/>
      <c r="O231" s="29"/>
      <c r="P231" s="49"/>
      <c r="Q231" s="49"/>
      <c r="R231" s="61"/>
      <c r="S231" s="29"/>
      <c r="T231" s="60"/>
      <c r="U231" s="60"/>
      <c r="V231" s="61"/>
    </row>
    <row r="232" spans="1:22">
      <c r="A232" s="74"/>
      <c r="B232" s="86" t="s">
        <v>1132</v>
      </c>
      <c r="C232" s="29"/>
      <c r="D232" s="87" t="s">
        <v>1133</v>
      </c>
      <c r="E232" s="87"/>
      <c r="F232" s="30" t="s">
        <v>227</v>
      </c>
      <c r="G232" s="29"/>
      <c r="H232" s="32">
        <v>9340</v>
      </c>
      <c r="I232" s="32"/>
      <c r="J232" s="34"/>
      <c r="K232" s="29"/>
      <c r="L232" s="32">
        <v>41587</v>
      </c>
      <c r="M232" s="32"/>
      <c r="N232" s="34"/>
      <c r="O232" s="29"/>
      <c r="P232" s="87" t="s">
        <v>268</v>
      </c>
      <c r="Q232" s="87"/>
      <c r="R232" s="34"/>
      <c r="S232" s="29"/>
      <c r="T232" s="32">
        <v>48526</v>
      </c>
      <c r="U232" s="32"/>
      <c r="V232" s="34"/>
    </row>
    <row r="233" spans="1:22">
      <c r="A233" s="74"/>
      <c r="B233" s="86"/>
      <c r="C233" s="29"/>
      <c r="D233" s="38"/>
      <c r="E233" s="38"/>
      <c r="F233" s="28"/>
      <c r="G233" s="29"/>
      <c r="H233" s="46"/>
      <c r="I233" s="46"/>
      <c r="J233" s="47"/>
      <c r="K233" s="29"/>
      <c r="L233" s="46"/>
      <c r="M233" s="46"/>
      <c r="N233" s="47"/>
      <c r="O233" s="29"/>
      <c r="P233" s="38"/>
      <c r="Q233" s="38"/>
      <c r="R233" s="47"/>
      <c r="S233" s="29"/>
      <c r="T233" s="46"/>
      <c r="U233" s="46"/>
      <c r="V233" s="47"/>
    </row>
    <row r="234" spans="1:22">
      <c r="A234" s="74"/>
      <c r="B234" s="72" t="s">
        <v>103</v>
      </c>
      <c r="C234" s="29"/>
      <c r="D234" s="48" t="s">
        <v>1134</v>
      </c>
      <c r="E234" s="48"/>
      <c r="F234" s="40" t="s">
        <v>227</v>
      </c>
      <c r="G234" s="29"/>
      <c r="H234" s="48" t="s">
        <v>1135</v>
      </c>
      <c r="I234" s="48"/>
      <c r="J234" s="40" t="s">
        <v>227</v>
      </c>
      <c r="K234" s="29"/>
      <c r="L234" s="48" t="s">
        <v>1136</v>
      </c>
      <c r="M234" s="48"/>
      <c r="N234" s="40" t="s">
        <v>227</v>
      </c>
      <c r="O234" s="29"/>
      <c r="P234" s="48" t="s">
        <v>268</v>
      </c>
      <c r="Q234" s="48"/>
      <c r="R234" s="29"/>
      <c r="S234" s="29"/>
      <c r="T234" s="48" t="s">
        <v>923</v>
      </c>
      <c r="U234" s="48"/>
      <c r="V234" s="40" t="s">
        <v>227</v>
      </c>
    </row>
    <row r="235" spans="1:22">
      <c r="A235" s="74"/>
      <c r="B235" s="72"/>
      <c r="C235" s="29"/>
      <c r="D235" s="48"/>
      <c r="E235" s="48"/>
      <c r="F235" s="40"/>
      <c r="G235" s="29"/>
      <c r="H235" s="48"/>
      <c r="I235" s="48"/>
      <c r="J235" s="40"/>
      <c r="K235" s="29"/>
      <c r="L235" s="48"/>
      <c r="M235" s="48"/>
      <c r="N235" s="40"/>
      <c r="O235" s="29"/>
      <c r="P235" s="48"/>
      <c r="Q235" s="48"/>
      <c r="R235" s="29"/>
      <c r="S235" s="29"/>
      <c r="T235" s="48"/>
      <c r="U235" s="48"/>
      <c r="V235" s="40"/>
    </row>
    <row r="236" spans="1:22">
      <c r="A236" s="74"/>
      <c r="B236" s="86" t="s">
        <v>1116</v>
      </c>
      <c r="C236" s="29"/>
      <c r="D236" s="46">
        <v>40318</v>
      </c>
      <c r="E236" s="46"/>
      <c r="F236" s="47"/>
      <c r="G236" s="29"/>
      <c r="H236" s="38" t="s">
        <v>268</v>
      </c>
      <c r="I236" s="38"/>
      <c r="J236" s="47"/>
      <c r="K236" s="29"/>
      <c r="L236" s="38" t="s">
        <v>268</v>
      </c>
      <c r="M236" s="38"/>
      <c r="N236" s="47"/>
      <c r="O236" s="29"/>
      <c r="P236" s="38" t="s">
        <v>1137</v>
      </c>
      <c r="Q236" s="38"/>
      <c r="R236" s="28" t="s">
        <v>227</v>
      </c>
      <c r="S236" s="29"/>
      <c r="T236" s="38" t="s">
        <v>268</v>
      </c>
      <c r="U236" s="38"/>
      <c r="V236" s="47"/>
    </row>
    <row r="237" spans="1:22">
      <c r="A237" s="74"/>
      <c r="B237" s="86"/>
      <c r="C237" s="29"/>
      <c r="D237" s="46"/>
      <c r="E237" s="46"/>
      <c r="F237" s="47"/>
      <c r="G237" s="29"/>
      <c r="H237" s="38"/>
      <c r="I237" s="38"/>
      <c r="J237" s="47"/>
      <c r="K237" s="29"/>
      <c r="L237" s="38"/>
      <c r="M237" s="38"/>
      <c r="N237" s="47"/>
      <c r="O237" s="29"/>
      <c r="P237" s="38"/>
      <c r="Q237" s="38"/>
      <c r="R237" s="28"/>
      <c r="S237" s="29"/>
      <c r="T237" s="38"/>
      <c r="U237" s="38"/>
      <c r="V237" s="47"/>
    </row>
    <row r="238" spans="1:22">
      <c r="A238" s="74"/>
      <c r="B238" s="72" t="s">
        <v>104</v>
      </c>
      <c r="C238" s="29"/>
      <c r="D238" s="48">
        <v>784</v>
      </c>
      <c r="E238" s="48"/>
      <c r="F238" s="29"/>
      <c r="G238" s="29"/>
      <c r="H238" s="48" t="s">
        <v>1138</v>
      </c>
      <c r="I238" s="48"/>
      <c r="J238" s="40" t="s">
        <v>227</v>
      </c>
      <c r="K238" s="29"/>
      <c r="L238" s="48" t="s">
        <v>1139</v>
      </c>
      <c r="M238" s="48"/>
      <c r="N238" s="40" t="s">
        <v>227</v>
      </c>
      <c r="O238" s="29"/>
      <c r="P238" s="48" t="s">
        <v>268</v>
      </c>
      <c r="Q238" s="48"/>
      <c r="R238" s="29"/>
      <c r="S238" s="29"/>
      <c r="T238" s="48" t="s">
        <v>927</v>
      </c>
      <c r="U238" s="48"/>
      <c r="V238" s="40" t="s">
        <v>227</v>
      </c>
    </row>
    <row r="239" spans="1:22" ht="15.75" thickBot="1">
      <c r="A239" s="74"/>
      <c r="B239" s="72"/>
      <c r="C239" s="29"/>
      <c r="D239" s="49"/>
      <c r="E239" s="49"/>
      <c r="F239" s="61"/>
      <c r="G239" s="29"/>
      <c r="H239" s="49"/>
      <c r="I239" s="49"/>
      <c r="J239" s="115"/>
      <c r="K239" s="29"/>
      <c r="L239" s="49"/>
      <c r="M239" s="49"/>
      <c r="N239" s="115"/>
      <c r="O239" s="29"/>
      <c r="P239" s="49"/>
      <c r="Q239" s="49"/>
      <c r="R239" s="61"/>
      <c r="S239" s="29"/>
      <c r="T239" s="49"/>
      <c r="U239" s="49"/>
      <c r="V239" s="115"/>
    </row>
    <row r="240" spans="1:22">
      <c r="A240" s="74"/>
      <c r="B240" s="86" t="s">
        <v>105</v>
      </c>
      <c r="C240" s="29"/>
      <c r="D240" s="87" t="s">
        <v>1140</v>
      </c>
      <c r="E240" s="87"/>
      <c r="F240" s="30" t="s">
        <v>227</v>
      </c>
      <c r="G240" s="29"/>
      <c r="H240" s="32">
        <v>9325</v>
      </c>
      <c r="I240" s="32"/>
      <c r="J240" s="34"/>
      <c r="K240" s="29"/>
      <c r="L240" s="32">
        <v>39533</v>
      </c>
      <c r="M240" s="32"/>
      <c r="N240" s="34"/>
      <c r="O240" s="29"/>
      <c r="P240" s="87" t="s">
        <v>1137</v>
      </c>
      <c r="Q240" s="87"/>
      <c r="R240" s="30" t="s">
        <v>227</v>
      </c>
      <c r="S240" s="29"/>
      <c r="T240" s="87" t="s">
        <v>613</v>
      </c>
      <c r="U240" s="87"/>
      <c r="V240" s="30" t="s">
        <v>227</v>
      </c>
    </row>
    <row r="241" spans="1:22">
      <c r="A241" s="74"/>
      <c r="B241" s="86"/>
      <c r="C241" s="29"/>
      <c r="D241" s="38"/>
      <c r="E241" s="38"/>
      <c r="F241" s="28"/>
      <c r="G241" s="29"/>
      <c r="H241" s="46"/>
      <c r="I241" s="46"/>
      <c r="J241" s="47"/>
      <c r="K241" s="29"/>
      <c r="L241" s="46"/>
      <c r="M241" s="46"/>
      <c r="N241" s="47"/>
      <c r="O241" s="29"/>
      <c r="P241" s="38"/>
      <c r="Q241" s="38"/>
      <c r="R241" s="28"/>
      <c r="S241" s="29"/>
      <c r="T241" s="38"/>
      <c r="U241" s="38"/>
      <c r="V241" s="28"/>
    </row>
    <row r="242" spans="1:22">
      <c r="A242" s="74"/>
      <c r="B242" s="72" t="s">
        <v>106</v>
      </c>
      <c r="C242" s="29"/>
      <c r="D242" s="48" t="s">
        <v>1141</v>
      </c>
      <c r="E242" s="48"/>
      <c r="F242" s="40" t="s">
        <v>227</v>
      </c>
      <c r="G242" s="29"/>
      <c r="H242" s="37">
        <v>3704</v>
      </c>
      <c r="I242" s="37"/>
      <c r="J242" s="29"/>
      <c r="K242" s="29"/>
      <c r="L242" s="37">
        <v>4836</v>
      </c>
      <c r="M242" s="37"/>
      <c r="N242" s="29"/>
      <c r="O242" s="29"/>
      <c r="P242" s="48" t="s">
        <v>268</v>
      </c>
      <c r="Q242" s="48"/>
      <c r="R242" s="29"/>
      <c r="S242" s="29"/>
      <c r="T242" s="48" t="s">
        <v>325</v>
      </c>
      <c r="U242" s="48"/>
      <c r="V242" s="40" t="s">
        <v>227</v>
      </c>
    </row>
    <row r="243" spans="1:22" ht="15.75" thickBot="1">
      <c r="A243" s="74"/>
      <c r="B243" s="72"/>
      <c r="C243" s="29"/>
      <c r="D243" s="49"/>
      <c r="E243" s="49"/>
      <c r="F243" s="115"/>
      <c r="G243" s="29"/>
      <c r="H243" s="60"/>
      <c r="I243" s="60"/>
      <c r="J243" s="61"/>
      <c r="K243" s="29"/>
      <c r="L243" s="60"/>
      <c r="M243" s="60"/>
      <c r="N243" s="61"/>
      <c r="O243" s="29"/>
      <c r="P243" s="49"/>
      <c r="Q243" s="49"/>
      <c r="R243" s="61"/>
      <c r="S243" s="29"/>
      <c r="T243" s="49"/>
      <c r="U243" s="49"/>
      <c r="V243" s="115"/>
    </row>
    <row r="244" spans="1:22">
      <c r="A244" s="74"/>
      <c r="B244" s="86" t="s">
        <v>107</v>
      </c>
      <c r="C244" s="29"/>
      <c r="D244" s="87" t="s">
        <v>328</v>
      </c>
      <c r="E244" s="87"/>
      <c r="F244" s="30" t="s">
        <v>227</v>
      </c>
      <c r="G244" s="29"/>
      <c r="H244" s="32">
        <v>5621</v>
      </c>
      <c r="I244" s="32"/>
      <c r="J244" s="34"/>
      <c r="K244" s="29"/>
      <c r="L244" s="32">
        <v>34697</v>
      </c>
      <c r="M244" s="32"/>
      <c r="N244" s="34"/>
      <c r="O244" s="29"/>
      <c r="P244" s="87" t="s">
        <v>1137</v>
      </c>
      <c r="Q244" s="87"/>
      <c r="R244" s="30" t="s">
        <v>227</v>
      </c>
      <c r="S244" s="29"/>
      <c r="T244" s="87" t="s">
        <v>328</v>
      </c>
      <c r="U244" s="87"/>
      <c r="V244" s="30" t="s">
        <v>227</v>
      </c>
    </row>
    <row r="245" spans="1:22">
      <c r="A245" s="74"/>
      <c r="B245" s="86"/>
      <c r="C245" s="29"/>
      <c r="D245" s="38"/>
      <c r="E245" s="38"/>
      <c r="F245" s="28"/>
      <c r="G245" s="29"/>
      <c r="H245" s="46"/>
      <c r="I245" s="46"/>
      <c r="J245" s="47"/>
      <c r="K245" s="29"/>
      <c r="L245" s="46"/>
      <c r="M245" s="46"/>
      <c r="N245" s="47"/>
      <c r="O245" s="29"/>
      <c r="P245" s="38"/>
      <c r="Q245" s="38"/>
      <c r="R245" s="28"/>
      <c r="S245" s="29"/>
      <c r="T245" s="38"/>
      <c r="U245" s="38"/>
      <c r="V245" s="28"/>
    </row>
    <row r="246" spans="1:22">
      <c r="A246" s="74"/>
      <c r="B246" s="72" t="s">
        <v>1125</v>
      </c>
      <c r="C246" s="29"/>
      <c r="D246" s="48" t="s">
        <v>1063</v>
      </c>
      <c r="E246" s="48"/>
      <c r="F246" s="40" t="s">
        <v>227</v>
      </c>
      <c r="G246" s="29"/>
      <c r="H246" s="48" t="s">
        <v>268</v>
      </c>
      <c r="I246" s="48"/>
      <c r="J246" s="29"/>
      <c r="K246" s="29"/>
      <c r="L246" s="48" t="s">
        <v>1142</v>
      </c>
      <c r="M246" s="48"/>
      <c r="N246" s="40" t="s">
        <v>227</v>
      </c>
      <c r="O246" s="29"/>
      <c r="P246" s="37">
        <v>6651</v>
      </c>
      <c r="Q246" s="37"/>
      <c r="R246" s="29"/>
      <c r="S246" s="29"/>
      <c r="T246" s="48" t="s">
        <v>1063</v>
      </c>
      <c r="U246" s="48"/>
      <c r="V246" s="40" t="s">
        <v>227</v>
      </c>
    </row>
    <row r="247" spans="1:22" ht="15.75" thickBot="1">
      <c r="A247" s="74"/>
      <c r="B247" s="72"/>
      <c r="C247" s="29"/>
      <c r="D247" s="49"/>
      <c r="E247" s="49"/>
      <c r="F247" s="115"/>
      <c r="G247" s="29"/>
      <c r="H247" s="49"/>
      <c r="I247" s="49"/>
      <c r="J247" s="61"/>
      <c r="K247" s="29"/>
      <c r="L247" s="49"/>
      <c r="M247" s="49"/>
      <c r="N247" s="115"/>
      <c r="O247" s="29"/>
      <c r="P247" s="60"/>
      <c r="Q247" s="60"/>
      <c r="R247" s="61"/>
      <c r="S247" s="29"/>
      <c r="T247" s="49"/>
      <c r="U247" s="49"/>
      <c r="V247" s="115"/>
    </row>
    <row r="248" spans="1:22">
      <c r="A248" s="74"/>
      <c r="B248" s="86" t="s">
        <v>1128</v>
      </c>
      <c r="C248" s="29"/>
      <c r="D248" s="30" t="s">
        <v>223</v>
      </c>
      <c r="E248" s="87" t="s">
        <v>331</v>
      </c>
      <c r="F248" s="30" t="s">
        <v>227</v>
      </c>
      <c r="G248" s="29"/>
      <c r="H248" s="30" t="s">
        <v>223</v>
      </c>
      <c r="I248" s="32">
        <v>5621</v>
      </c>
      <c r="J248" s="34"/>
      <c r="K248" s="29"/>
      <c r="L248" s="30" t="s">
        <v>223</v>
      </c>
      <c r="M248" s="32">
        <v>28046</v>
      </c>
      <c r="N248" s="34"/>
      <c r="O248" s="29"/>
      <c r="P248" s="30" t="s">
        <v>223</v>
      </c>
      <c r="Q248" s="87" t="s">
        <v>1143</v>
      </c>
      <c r="R248" s="30" t="s">
        <v>227</v>
      </c>
      <c r="S248" s="29"/>
      <c r="T248" s="30" t="s">
        <v>223</v>
      </c>
      <c r="U248" s="87" t="s">
        <v>331</v>
      </c>
      <c r="V248" s="30" t="s">
        <v>227</v>
      </c>
    </row>
    <row r="249" spans="1:22" ht="15.75" thickBot="1">
      <c r="A249" s="74"/>
      <c r="B249" s="86"/>
      <c r="C249" s="29"/>
      <c r="D249" s="62"/>
      <c r="E249" s="123"/>
      <c r="F249" s="62"/>
      <c r="G249" s="29"/>
      <c r="H249" s="62"/>
      <c r="I249" s="63"/>
      <c r="J249" s="64"/>
      <c r="K249" s="29"/>
      <c r="L249" s="62"/>
      <c r="M249" s="63"/>
      <c r="N249" s="64"/>
      <c r="O249" s="29"/>
      <c r="P249" s="62"/>
      <c r="Q249" s="123"/>
      <c r="R249" s="62"/>
      <c r="S249" s="29"/>
      <c r="T249" s="62"/>
      <c r="U249" s="123"/>
      <c r="V249" s="62"/>
    </row>
    <row r="250" spans="1:22" ht="15.75" thickTop="1">
      <c r="A250" s="74"/>
      <c r="B250" s="73"/>
      <c r="C250" s="73"/>
      <c r="D250" s="73"/>
      <c r="E250" s="73"/>
      <c r="F250" s="73"/>
      <c r="G250" s="73"/>
      <c r="H250" s="73"/>
      <c r="I250" s="73"/>
      <c r="J250" s="73"/>
      <c r="K250" s="73"/>
      <c r="L250" s="73"/>
      <c r="M250" s="73"/>
      <c r="N250" s="73"/>
      <c r="O250" s="73"/>
      <c r="P250" s="73"/>
      <c r="Q250" s="73"/>
      <c r="R250" s="73"/>
      <c r="S250" s="73"/>
      <c r="T250" s="73"/>
      <c r="U250" s="73"/>
      <c r="V250" s="73"/>
    </row>
    <row r="251" spans="1:22">
      <c r="A251" s="74"/>
      <c r="B251" s="75" t="s">
        <v>1083</v>
      </c>
      <c r="C251" s="75"/>
      <c r="D251" s="75"/>
      <c r="E251" s="75"/>
      <c r="F251" s="75"/>
      <c r="G251" s="75"/>
      <c r="H251" s="75"/>
      <c r="I251" s="75"/>
      <c r="J251" s="75"/>
      <c r="K251" s="75"/>
      <c r="L251" s="75"/>
      <c r="M251" s="75"/>
      <c r="N251" s="75"/>
      <c r="O251" s="75"/>
      <c r="P251" s="75"/>
      <c r="Q251" s="75"/>
      <c r="R251" s="75"/>
      <c r="S251" s="75"/>
      <c r="T251" s="75"/>
      <c r="U251" s="75"/>
      <c r="V251" s="75"/>
    </row>
    <row r="252" spans="1:22">
      <c r="A252" s="74"/>
      <c r="B252" s="75" t="s">
        <v>1109</v>
      </c>
      <c r="C252" s="75"/>
      <c r="D252" s="75"/>
      <c r="E252" s="75"/>
      <c r="F252" s="75"/>
      <c r="G252" s="75"/>
      <c r="H252" s="75"/>
      <c r="I252" s="75"/>
      <c r="J252" s="75"/>
      <c r="K252" s="75"/>
      <c r="L252" s="75"/>
      <c r="M252" s="75"/>
      <c r="N252" s="75"/>
      <c r="O252" s="75"/>
      <c r="P252" s="75"/>
      <c r="Q252" s="75"/>
      <c r="R252" s="75"/>
      <c r="S252" s="75"/>
      <c r="T252" s="75"/>
      <c r="U252" s="75"/>
      <c r="V252" s="75"/>
    </row>
    <row r="253" spans="1:22">
      <c r="A253" s="74"/>
      <c r="B253" s="73"/>
      <c r="C253" s="73"/>
      <c r="D253" s="73"/>
      <c r="E253" s="73"/>
      <c r="F253" s="73"/>
      <c r="G253" s="73"/>
      <c r="H253" s="73"/>
      <c r="I253" s="73"/>
      <c r="J253" s="73"/>
      <c r="K253" s="73"/>
      <c r="L253" s="73"/>
      <c r="M253" s="73"/>
      <c r="N253" s="73"/>
      <c r="O253" s="73"/>
      <c r="P253" s="73"/>
      <c r="Q253" s="73"/>
      <c r="R253" s="73"/>
      <c r="S253" s="73"/>
      <c r="T253" s="73"/>
      <c r="U253" s="73"/>
      <c r="V253" s="73"/>
    </row>
    <row r="254" spans="1:22">
      <c r="A254" s="74"/>
      <c r="B254" s="81"/>
      <c r="C254" s="81"/>
      <c r="D254" s="81"/>
      <c r="E254" s="81"/>
      <c r="F254" s="81"/>
      <c r="G254" s="81"/>
      <c r="H254" s="81"/>
      <c r="I254" s="81"/>
      <c r="J254" s="81"/>
      <c r="K254" s="81"/>
      <c r="L254" s="81"/>
      <c r="M254" s="81"/>
      <c r="N254" s="81"/>
      <c r="O254" s="81"/>
      <c r="P254" s="81"/>
      <c r="Q254" s="81"/>
      <c r="R254" s="81"/>
      <c r="S254" s="81"/>
      <c r="T254" s="81"/>
      <c r="U254" s="81"/>
      <c r="V254" s="81"/>
    </row>
    <row r="255" spans="1:22">
      <c r="A255" s="74"/>
      <c r="B255" s="26"/>
      <c r="C255" s="26"/>
      <c r="D255" s="26"/>
      <c r="E255" s="26"/>
      <c r="F255" s="26"/>
      <c r="G255" s="26"/>
      <c r="H255" s="26"/>
      <c r="I255" s="26"/>
      <c r="J255" s="26"/>
      <c r="K255" s="26"/>
      <c r="L255" s="26"/>
      <c r="M255" s="26"/>
      <c r="N255" s="26"/>
      <c r="O255" s="26"/>
      <c r="P255" s="26"/>
      <c r="Q255" s="26"/>
      <c r="R255" s="26"/>
      <c r="S255" s="26"/>
      <c r="T255" s="26"/>
      <c r="U255" s="26"/>
      <c r="V255" s="26"/>
    </row>
    <row r="256" spans="1:22">
      <c r="A256" s="74"/>
      <c r="B256" s="14"/>
      <c r="C256" s="14"/>
      <c r="D256" s="14"/>
      <c r="E256" s="14"/>
      <c r="F256" s="14"/>
      <c r="G256" s="14"/>
      <c r="H256" s="14"/>
      <c r="I256" s="14"/>
      <c r="J256" s="14"/>
      <c r="K256" s="14"/>
      <c r="L256" s="14"/>
      <c r="M256" s="14"/>
      <c r="N256" s="14"/>
      <c r="O256" s="14"/>
      <c r="P256" s="14"/>
      <c r="Q256" s="14"/>
      <c r="R256" s="14"/>
      <c r="S256" s="14"/>
      <c r="T256" s="14"/>
      <c r="U256" s="14"/>
      <c r="V256" s="14"/>
    </row>
    <row r="257" spans="1:22" ht="15.75" thickBot="1">
      <c r="A257" s="74"/>
      <c r="B257" s="27" t="s">
        <v>332</v>
      </c>
      <c r="C257" s="27"/>
      <c r="D257" s="27"/>
      <c r="E257" s="27"/>
      <c r="F257" s="27"/>
      <c r="G257" s="27"/>
      <c r="H257" s="27"/>
      <c r="I257" s="27"/>
      <c r="J257" s="27"/>
      <c r="K257" s="27"/>
      <c r="L257" s="27"/>
      <c r="M257" s="27"/>
      <c r="N257" s="27"/>
      <c r="O257" s="27"/>
      <c r="P257" s="27"/>
      <c r="Q257" s="27"/>
      <c r="R257" s="27"/>
      <c r="S257" s="27"/>
      <c r="T257" s="27"/>
      <c r="U257" s="27"/>
      <c r="V257" s="27"/>
    </row>
    <row r="258" spans="1:22" ht="15.75" thickBot="1">
      <c r="A258" s="74"/>
      <c r="B258" s="110"/>
      <c r="C258" s="11"/>
      <c r="D258" s="58" t="s">
        <v>1085</v>
      </c>
      <c r="E258" s="58"/>
      <c r="F258" s="58"/>
      <c r="G258" s="58"/>
      <c r="H258" s="58"/>
      <c r="I258" s="58"/>
      <c r="J258" s="58"/>
      <c r="K258" s="11"/>
      <c r="L258" s="157"/>
      <c r="M258" s="157"/>
      <c r="N258" s="157"/>
      <c r="O258" s="11"/>
      <c r="P258" s="157"/>
      <c r="Q258" s="157"/>
      <c r="R258" s="157"/>
      <c r="S258" s="11"/>
      <c r="T258" s="157"/>
      <c r="U258" s="157"/>
      <c r="V258" s="157"/>
    </row>
    <row r="259" spans="1:22">
      <c r="A259" s="74"/>
      <c r="B259" s="158" t="s">
        <v>359</v>
      </c>
      <c r="C259" s="29"/>
      <c r="D259" s="66" t="s">
        <v>1144</v>
      </c>
      <c r="E259" s="66"/>
      <c r="F259" s="66"/>
      <c r="G259" s="43"/>
      <c r="H259" s="66" t="s">
        <v>1088</v>
      </c>
      <c r="I259" s="66"/>
      <c r="J259" s="66"/>
      <c r="K259" s="29"/>
      <c r="L259" s="85" t="s">
        <v>1089</v>
      </c>
      <c r="M259" s="85"/>
      <c r="N259" s="85"/>
      <c r="O259" s="29"/>
      <c r="P259" s="85" t="s">
        <v>1090</v>
      </c>
      <c r="Q259" s="85"/>
      <c r="R259" s="85"/>
      <c r="S259" s="29"/>
      <c r="T259" s="85" t="s">
        <v>1091</v>
      </c>
      <c r="U259" s="85"/>
      <c r="V259" s="85"/>
    </row>
    <row r="260" spans="1:22" ht="15.75" thickBot="1">
      <c r="A260" s="74"/>
      <c r="B260" s="158"/>
      <c r="C260" s="29"/>
      <c r="D260" s="27"/>
      <c r="E260" s="27"/>
      <c r="F260" s="27"/>
      <c r="G260" s="29"/>
      <c r="H260" s="27"/>
      <c r="I260" s="27"/>
      <c r="J260" s="27"/>
      <c r="K260" s="61"/>
      <c r="L260" s="27" t="s">
        <v>1088</v>
      </c>
      <c r="M260" s="27"/>
      <c r="N260" s="27"/>
      <c r="O260" s="29"/>
      <c r="P260" s="27"/>
      <c r="Q260" s="27"/>
      <c r="R260" s="27"/>
      <c r="S260" s="29"/>
      <c r="T260" s="27"/>
      <c r="U260" s="27"/>
      <c r="V260" s="27"/>
    </row>
    <row r="261" spans="1:22">
      <c r="A261" s="74"/>
      <c r="B261" s="20"/>
      <c r="C261" s="11"/>
      <c r="D261" s="59" t="s">
        <v>256</v>
      </c>
      <c r="E261" s="59"/>
      <c r="F261" s="59"/>
      <c r="G261" s="11"/>
      <c r="H261" s="59" t="s">
        <v>256</v>
      </c>
      <c r="I261" s="59"/>
      <c r="J261" s="59"/>
      <c r="K261" s="11"/>
      <c r="L261" s="59" t="s">
        <v>256</v>
      </c>
      <c r="M261" s="59"/>
      <c r="N261" s="59"/>
      <c r="O261" s="11"/>
      <c r="P261" s="59" t="s">
        <v>256</v>
      </c>
      <c r="Q261" s="59"/>
      <c r="R261" s="59"/>
      <c r="S261" s="11"/>
      <c r="T261" s="59" t="s">
        <v>256</v>
      </c>
      <c r="U261" s="59"/>
      <c r="V261" s="59"/>
    </row>
    <row r="262" spans="1:22">
      <c r="A262" s="74"/>
      <c r="B262" s="68" t="s">
        <v>931</v>
      </c>
      <c r="C262" s="11"/>
      <c r="D262" s="29"/>
      <c r="E262" s="29"/>
      <c r="F262" s="29"/>
      <c r="G262" s="11"/>
      <c r="H262" s="29"/>
      <c r="I262" s="29"/>
      <c r="J262" s="29"/>
      <c r="K262" s="11"/>
      <c r="L262" s="29"/>
      <c r="M262" s="29"/>
      <c r="N262" s="29"/>
      <c r="O262" s="11"/>
      <c r="P262" s="29"/>
      <c r="Q262" s="29"/>
      <c r="R262" s="29"/>
      <c r="S262" s="11"/>
      <c r="T262" s="29"/>
      <c r="U262" s="29"/>
      <c r="V262" s="29"/>
    </row>
    <row r="263" spans="1:22">
      <c r="A263" s="74"/>
      <c r="B263" s="86" t="s">
        <v>90</v>
      </c>
      <c r="C263" s="29"/>
      <c r="D263" s="28" t="s">
        <v>223</v>
      </c>
      <c r="E263" s="46">
        <v>558439</v>
      </c>
      <c r="F263" s="47"/>
      <c r="G263" s="29"/>
      <c r="H263" s="28" t="s">
        <v>223</v>
      </c>
      <c r="I263" s="46">
        <v>45410</v>
      </c>
      <c r="J263" s="47"/>
      <c r="K263" s="29"/>
      <c r="L263" s="28" t="s">
        <v>223</v>
      </c>
      <c r="M263" s="46">
        <v>251608</v>
      </c>
      <c r="N263" s="47"/>
      <c r="O263" s="29"/>
      <c r="P263" s="28" t="s">
        <v>223</v>
      </c>
      <c r="Q263" s="38" t="s">
        <v>268</v>
      </c>
      <c r="R263" s="47"/>
      <c r="S263" s="29"/>
      <c r="T263" s="28" t="s">
        <v>223</v>
      </c>
      <c r="U263" s="46">
        <v>855457</v>
      </c>
      <c r="V263" s="47"/>
    </row>
    <row r="264" spans="1:22" ht="15.75" thickBot="1">
      <c r="A264" s="74"/>
      <c r="B264" s="86"/>
      <c r="C264" s="29"/>
      <c r="D264" s="92"/>
      <c r="E264" s="71"/>
      <c r="F264" s="57"/>
      <c r="G264" s="29"/>
      <c r="H264" s="92"/>
      <c r="I264" s="71"/>
      <c r="J264" s="57"/>
      <c r="K264" s="29"/>
      <c r="L264" s="92"/>
      <c r="M264" s="71"/>
      <c r="N264" s="57"/>
      <c r="O264" s="29"/>
      <c r="P264" s="92"/>
      <c r="Q264" s="39"/>
      <c r="R264" s="57"/>
      <c r="S264" s="29"/>
      <c r="T264" s="92"/>
      <c r="U264" s="71"/>
      <c r="V264" s="57"/>
    </row>
    <row r="265" spans="1:22">
      <c r="A265" s="74"/>
      <c r="B265" s="68" t="s">
        <v>91</v>
      </c>
      <c r="C265" s="11"/>
      <c r="D265" s="43"/>
      <c r="E265" s="43"/>
      <c r="F265" s="43"/>
      <c r="G265" s="11"/>
      <c r="H265" s="43"/>
      <c r="I265" s="43"/>
      <c r="J265" s="43"/>
      <c r="K265" s="11"/>
      <c r="L265" s="43"/>
      <c r="M265" s="43"/>
      <c r="N265" s="43"/>
      <c r="O265" s="11"/>
      <c r="P265" s="43"/>
      <c r="Q265" s="43"/>
      <c r="R265" s="43"/>
      <c r="S265" s="11"/>
      <c r="T265" s="43"/>
      <c r="U265" s="43"/>
      <c r="V265" s="43"/>
    </row>
    <row r="266" spans="1:22">
      <c r="A266" s="74"/>
      <c r="B266" s="69" t="s">
        <v>1111</v>
      </c>
      <c r="C266" s="29"/>
      <c r="D266" s="46">
        <v>204710</v>
      </c>
      <c r="E266" s="46"/>
      <c r="F266" s="47"/>
      <c r="G266" s="29"/>
      <c r="H266" s="46">
        <v>28032</v>
      </c>
      <c r="I266" s="46"/>
      <c r="J266" s="47"/>
      <c r="K266" s="29"/>
      <c r="L266" s="46">
        <v>123662</v>
      </c>
      <c r="M266" s="46"/>
      <c r="N266" s="47"/>
      <c r="O266" s="29"/>
      <c r="P266" s="38" t="s">
        <v>268</v>
      </c>
      <c r="Q266" s="38"/>
      <c r="R266" s="47"/>
      <c r="S266" s="29"/>
      <c r="T266" s="46">
        <v>356404</v>
      </c>
      <c r="U266" s="46"/>
      <c r="V266" s="47"/>
    </row>
    <row r="267" spans="1:22">
      <c r="A267" s="74"/>
      <c r="B267" s="69"/>
      <c r="C267" s="29"/>
      <c r="D267" s="46"/>
      <c r="E267" s="46"/>
      <c r="F267" s="47"/>
      <c r="G267" s="29"/>
      <c r="H267" s="46"/>
      <c r="I267" s="46"/>
      <c r="J267" s="47"/>
      <c r="K267" s="29"/>
      <c r="L267" s="46"/>
      <c r="M267" s="46"/>
      <c r="N267" s="47"/>
      <c r="O267" s="29"/>
      <c r="P267" s="38"/>
      <c r="Q267" s="38"/>
      <c r="R267" s="47"/>
      <c r="S267" s="29"/>
      <c r="T267" s="46"/>
      <c r="U267" s="46"/>
      <c r="V267" s="47"/>
    </row>
    <row r="268" spans="1:22">
      <c r="A268" s="74"/>
      <c r="B268" s="70" t="s">
        <v>95</v>
      </c>
      <c r="C268" s="29"/>
      <c r="D268" s="37">
        <v>94420</v>
      </c>
      <c r="E268" s="37"/>
      <c r="F268" s="29"/>
      <c r="G268" s="29"/>
      <c r="H268" s="37">
        <v>2361</v>
      </c>
      <c r="I268" s="37"/>
      <c r="J268" s="29"/>
      <c r="K268" s="29"/>
      <c r="L268" s="37">
        <v>50665</v>
      </c>
      <c r="M268" s="37"/>
      <c r="N268" s="29"/>
      <c r="O268" s="29"/>
      <c r="P268" s="48" t="s">
        <v>268</v>
      </c>
      <c r="Q268" s="48"/>
      <c r="R268" s="29"/>
      <c r="S268" s="29"/>
      <c r="T268" s="37">
        <v>147446</v>
      </c>
      <c r="U268" s="37"/>
      <c r="V268" s="29"/>
    </row>
    <row r="269" spans="1:22">
      <c r="A269" s="74"/>
      <c r="B269" s="70"/>
      <c r="C269" s="29"/>
      <c r="D269" s="37"/>
      <c r="E269" s="37"/>
      <c r="F269" s="29"/>
      <c r="G269" s="29"/>
      <c r="H269" s="37"/>
      <c r="I269" s="37"/>
      <c r="J269" s="29"/>
      <c r="K269" s="29"/>
      <c r="L269" s="37"/>
      <c r="M269" s="37"/>
      <c r="N269" s="29"/>
      <c r="O269" s="29"/>
      <c r="P269" s="48"/>
      <c r="Q269" s="48"/>
      <c r="R269" s="29"/>
      <c r="S269" s="29"/>
      <c r="T269" s="37"/>
      <c r="U269" s="37"/>
      <c r="V269" s="29"/>
    </row>
    <row r="270" spans="1:22">
      <c r="A270" s="74"/>
      <c r="B270" s="69" t="s">
        <v>96</v>
      </c>
      <c r="C270" s="29"/>
      <c r="D270" s="46">
        <v>47568</v>
      </c>
      <c r="E270" s="46"/>
      <c r="F270" s="47"/>
      <c r="G270" s="29"/>
      <c r="H270" s="46">
        <v>2770</v>
      </c>
      <c r="I270" s="46"/>
      <c r="J270" s="47"/>
      <c r="K270" s="29"/>
      <c r="L270" s="46">
        <v>32966</v>
      </c>
      <c r="M270" s="46"/>
      <c r="N270" s="47"/>
      <c r="O270" s="29"/>
      <c r="P270" s="38" t="s">
        <v>268</v>
      </c>
      <c r="Q270" s="38"/>
      <c r="R270" s="47"/>
      <c r="S270" s="29"/>
      <c r="T270" s="46">
        <v>83304</v>
      </c>
      <c r="U270" s="46"/>
      <c r="V270" s="47"/>
    </row>
    <row r="271" spans="1:22">
      <c r="A271" s="74"/>
      <c r="B271" s="69"/>
      <c r="C271" s="29"/>
      <c r="D271" s="46"/>
      <c r="E271" s="46"/>
      <c r="F271" s="47"/>
      <c r="G271" s="29"/>
      <c r="H271" s="46"/>
      <c r="I271" s="46"/>
      <c r="J271" s="47"/>
      <c r="K271" s="29"/>
      <c r="L271" s="46"/>
      <c r="M271" s="46"/>
      <c r="N271" s="47"/>
      <c r="O271" s="29"/>
      <c r="P271" s="38"/>
      <c r="Q271" s="38"/>
      <c r="R271" s="47"/>
      <c r="S271" s="29"/>
      <c r="T271" s="46"/>
      <c r="U271" s="46"/>
      <c r="V271" s="47"/>
    </row>
    <row r="272" spans="1:22">
      <c r="A272" s="74"/>
      <c r="B272" s="70" t="s">
        <v>97</v>
      </c>
      <c r="C272" s="29"/>
      <c r="D272" s="37">
        <v>73084</v>
      </c>
      <c r="E272" s="37"/>
      <c r="F272" s="29"/>
      <c r="G272" s="29"/>
      <c r="H272" s="37">
        <v>1253</v>
      </c>
      <c r="I272" s="37"/>
      <c r="J272" s="29"/>
      <c r="K272" s="29"/>
      <c r="L272" s="37">
        <v>1365</v>
      </c>
      <c r="M272" s="37"/>
      <c r="N272" s="29"/>
      <c r="O272" s="29"/>
      <c r="P272" s="48" t="s">
        <v>268</v>
      </c>
      <c r="Q272" s="48"/>
      <c r="R272" s="29"/>
      <c r="S272" s="29"/>
      <c r="T272" s="37">
        <v>75702</v>
      </c>
      <c r="U272" s="37"/>
      <c r="V272" s="29"/>
    </row>
    <row r="273" spans="1:22">
      <c r="A273" s="74"/>
      <c r="B273" s="70"/>
      <c r="C273" s="29"/>
      <c r="D273" s="37"/>
      <c r="E273" s="37"/>
      <c r="F273" s="29"/>
      <c r="G273" s="29"/>
      <c r="H273" s="37"/>
      <c r="I273" s="37"/>
      <c r="J273" s="29"/>
      <c r="K273" s="29"/>
      <c r="L273" s="37"/>
      <c r="M273" s="37"/>
      <c r="N273" s="29"/>
      <c r="O273" s="29"/>
      <c r="P273" s="48"/>
      <c r="Q273" s="48"/>
      <c r="R273" s="29"/>
      <c r="S273" s="29"/>
      <c r="T273" s="37"/>
      <c r="U273" s="37"/>
      <c r="V273" s="29"/>
    </row>
    <row r="274" spans="1:22">
      <c r="A274" s="74"/>
      <c r="B274" s="69" t="s">
        <v>98</v>
      </c>
      <c r="C274" s="29"/>
      <c r="D274" s="46">
        <v>134083</v>
      </c>
      <c r="E274" s="46"/>
      <c r="F274" s="47"/>
      <c r="G274" s="29"/>
      <c r="H274" s="38">
        <v>741</v>
      </c>
      <c r="I274" s="38"/>
      <c r="J274" s="47"/>
      <c r="K274" s="29"/>
      <c r="L274" s="46">
        <v>4161</v>
      </c>
      <c r="M274" s="46"/>
      <c r="N274" s="47"/>
      <c r="O274" s="29"/>
      <c r="P274" s="38" t="s">
        <v>268</v>
      </c>
      <c r="Q274" s="38"/>
      <c r="R274" s="47"/>
      <c r="S274" s="29"/>
      <c r="T274" s="46">
        <v>138985</v>
      </c>
      <c r="U274" s="46"/>
      <c r="V274" s="47"/>
    </row>
    <row r="275" spans="1:22">
      <c r="A275" s="74"/>
      <c r="B275" s="69"/>
      <c r="C275" s="29"/>
      <c r="D275" s="46"/>
      <c r="E275" s="46"/>
      <c r="F275" s="47"/>
      <c r="G275" s="29"/>
      <c r="H275" s="38"/>
      <c r="I275" s="38"/>
      <c r="J275" s="47"/>
      <c r="K275" s="29"/>
      <c r="L275" s="46"/>
      <c r="M275" s="46"/>
      <c r="N275" s="47"/>
      <c r="O275" s="29"/>
      <c r="P275" s="38"/>
      <c r="Q275" s="38"/>
      <c r="R275" s="47"/>
      <c r="S275" s="29"/>
      <c r="T275" s="46"/>
      <c r="U275" s="46"/>
      <c r="V275" s="47"/>
    </row>
    <row r="276" spans="1:22">
      <c r="A276" s="74"/>
      <c r="B276" s="70" t="s">
        <v>99</v>
      </c>
      <c r="C276" s="29"/>
      <c r="D276" s="37">
        <v>8593</v>
      </c>
      <c r="E276" s="37"/>
      <c r="F276" s="29"/>
      <c r="G276" s="29"/>
      <c r="H276" s="48" t="s">
        <v>268</v>
      </c>
      <c r="I276" s="48"/>
      <c r="J276" s="29"/>
      <c r="K276" s="29"/>
      <c r="L276" s="48">
        <v>252</v>
      </c>
      <c r="M276" s="48"/>
      <c r="N276" s="29"/>
      <c r="O276" s="29"/>
      <c r="P276" s="48" t="s">
        <v>268</v>
      </c>
      <c r="Q276" s="48"/>
      <c r="R276" s="29"/>
      <c r="S276" s="29"/>
      <c r="T276" s="37">
        <v>8845</v>
      </c>
      <c r="U276" s="37"/>
      <c r="V276" s="29"/>
    </row>
    <row r="277" spans="1:22">
      <c r="A277" s="74"/>
      <c r="B277" s="70"/>
      <c r="C277" s="29"/>
      <c r="D277" s="37"/>
      <c r="E277" s="37"/>
      <c r="F277" s="29"/>
      <c r="G277" s="29"/>
      <c r="H277" s="48"/>
      <c r="I277" s="48"/>
      <c r="J277" s="29"/>
      <c r="K277" s="29"/>
      <c r="L277" s="48"/>
      <c r="M277" s="48"/>
      <c r="N277" s="29"/>
      <c r="O277" s="29"/>
      <c r="P277" s="48"/>
      <c r="Q277" s="48"/>
      <c r="R277" s="29"/>
      <c r="S277" s="29"/>
      <c r="T277" s="37"/>
      <c r="U277" s="37"/>
      <c r="V277" s="29"/>
    </row>
    <row r="278" spans="1:22">
      <c r="A278" s="74"/>
      <c r="B278" s="69" t="s">
        <v>100</v>
      </c>
      <c r="C278" s="29"/>
      <c r="D278" s="46">
        <v>2385</v>
      </c>
      <c r="E278" s="46"/>
      <c r="F278" s="47"/>
      <c r="G278" s="29"/>
      <c r="H278" s="38">
        <v>273</v>
      </c>
      <c r="I278" s="38"/>
      <c r="J278" s="47"/>
      <c r="K278" s="29"/>
      <c r="L278" s="46">
        <v>2118</v>
      </c>
      <c r="M278" s="46"/>
      <c r="N278" s="47"/>
      <c r="O278" s="29"/>
      <c r="P278" s="38" t="s">
        <v>268</v>
      </c>
      <c r="Q278" s="38"/>
      <c r="R278" s="47"/>
      <c r="S278" s="29"/>
      <c r="T278" s="46">
        <v>4776</v>
      </c>
      <c r="U278" s="46"/>
      <c r="V278" s="47"/>
    </row>
    <row r="279" spans="1:22" ht="15.75" thickBot="1">
      <c r="A279" s="74"/>
      <c r="B279" s="69"/>
      <c r="C279" s="29"/>
      <c r="D279" s="71"/>
      <c r="E279" s="71"/>
      <c r="F279" s="57"/>
      <c r="G279" s="29"/>
      <c r="H279" s="39"/>
      <c r="I279" s="39"/>
      <c r="J279" s="57"/>
      <c r="K279" s="29"/>
      <c r="L279" s="71"/>
      <c r="M279" s="71"/>
      <c r="N279" s="57"/>
      <c r="O279" s="29"/>
      <c r="P279" s="39"/>
      <c r="Q279" s="39"/>
      <c r="R279" s="57"/>
      <c r="S279" s="29"/>
      <c r="T279" s="71"/>
      <c r="U279" s="71"/>
      <c r="V279" s="57"/>
    </row>
    <row r="280" spans="1:22">
      <c r="A280" s="74"/>
      <c r="B280" s="72" t="s">
        <v>101</v>
      </c>
      <c r="C280" s="29"/>
      <c r="D280" s="41">
        <v>564843</v>
      </c>
      <c r="E280" s="41"/>
      <c r="F280" s="43"/>
      <c r="G280" s="29"/>
      <c r="H280" s="41">
        <v>35430</v>
      </c>
      <c r="I280" s="41"/>
      <c r="J280" s="43"/>
      <c r="K280" s="29"/>
      <c r="L280" s="41">
        <v>215189</v>
      </c>
      <c r="M280" s="41"/>
      <c r="N280" s="43"/>
      <c r="O280" s="29"/>
      <c r="P280" s="103" t="s">
        <v>268</v>
      </c>
      <c r="Q280" s="103"/>
      <c r="R280" s="43"/>
      <c r="S280" s="29"/>
      <c r="T280" s="41">
        <v>815462</v>
      </c>
      <c r="U280" s="41"/>
      <c r="V280" s="43"/>
    </row>
    <row r="281" spans="1:22" ht="15.75" thickBot="1">
      <c r="A281" s="74"/>
      <c r="B281" s="72"/>
      <c r="C281" s="29"/>
      <c r="D281" s="60"/>
      <c r="E281" s="60"/>
      <c r="F281" s="61"/>
      <c r="G281" s="29"/>
      <c r="H281" s="60"/>
      <c r="I281" s="60"/>
      <c r="J281" s="61"/>
      <c r="K281" s="29"/>
      <c r="L281" s="60"/>
      <c r="M281" s="60"/>
      <c r="N281" s="61"/>
      <c r="O281" s="29"/>
      <c r="P281" s="49"/>
      <c r="Q281" s="49"/>
      <c r="R281" s="61"/>
      <c r="S281" s="29"/>
      <c r="T281" s="60"/>
      <c r="U281" s="60"/>
      <c r="V281" s="61"/>
    </row>
    <row r="282" spans="1:22">
      <c r="A282" s="74"/>
      <c r="B282" s="86" t="s">
        <v>1132</v>
      </c>
      <c r="C282" s="29"/>
      <c r="D282" s="87" t="s">
        <v>1145</v>
      </c>
      <c r="E282" s="87"/>
      <c r="F282" s="30" t="s">
        <v>227</v>
      </c>
      <c r="G282" s="29"/>
      <c r="H282" s="32">
        <v>9980</v>
      </c>
      <c r="I282" s="32"/>
      <c r="J282" s="34"/>
      <c r="K282" s="29"/>
      <c r="L282" s="32">
        <v>36419</v>
      </c>
      <c r="M282" s="32"/>
      <c r="N282" s="34"/>
      <c r="O282" s="29"/>
      <c r="P282" s="87" t="s">
        <v>268</v>
      </c>
      <c r="Q282" s="87"/>
      <c r="R282" s="34"/>
      <c r="S282" s="29"/>
      <c r="T282" s="32">
        <v>39995</v>
      </c>
      <c r="U282" s="32"/>
      <c r="V282" s="34"/>
    </row>
    <row r="283" spans="1:22">
      <c r="A283" s="74"/>
      <c r="B283" s="86"/>
      <c r="C283" s="29"/>
      <c r="D283" s="38"/>
      <c r="E283" s="38"/>
      <c r="F283" s="28"/>
      <c r="G283" s="29"/>
      <c r="H283" s="46"/>
      <c r="I283" s="46"/>
      <c r="J283" s="47"/>
      <c r="K283" s="29"/>
      <c r="L283" s="46"/>
      <c r="M283" s="46"/>
      <c r="N283" s="47"/>
      <c r="O283" s="29"/>
      <c r="P283" s="38"/>
      <c r="Q283" s="38"/>
      <c r="R283" s="47"/>
      <c r="S283" s="29"/>
      <c r="T283" s="46"/>
      <c r="U283" s="46"/>
      <c r="V283" s="47"/>
    </row>
    <row r="284" spans="1:22">
      <c r="A284" s="74"/>
      <c r="B284" s="72" t="s">
        <v>103</v>
      </c>
      <c r="C284" s="29"/>
      <c r="D284" s="48" t="s">
        <v>1146</v>
      </c>
      <c r="E284" s="48"/>
      <c r="F284" s="40" t="s">
        <v>227</v>
      </c>
      <c r="G284" s="29"/>
      <c r="H284" s="48" t="s">
        <v>1114</v>
      </c>
      <c r="I284" s="48"/>
      <c r="J284" s="40" t="s">
        <v>227</v>
      </c>
      <c r="K284" s="29"/>
      <c r="L284" s="48" t="s">
        <v>1147</v>
      </c>
      <c r="M284" s="48"/>
      <c r="N284" s="40" t="s">
        <v>227</v>
      </c>
      <c r="O284" s="29"/>
      <c r="P284" s="48" t="s">
        <v>268</v>
      </c>
      <c r="Q284" s="48"/>
      <c r="R284" s="29"/>
      <c r="S284" s="29"/>
      <c r="T284" s="48" t="s">
        <v>924</v>
      </c>
      <c r="U284" s="48"/>
      <c r="V284" s="40" t="s">
        <v>227</v>
      </c>
    </row>
    <row r="285" spans="1:22">
      <c r="A285" s="74"/>
      <c r="B285" s="72"/>
      <c r="C285" s="29"/>
      <c r="D285" s="48"/>
      <c r="E285" s="48"/>
      <c r="F285" s="40"/>
      <c r="G285" s="29"/>
      <c r="H285" s="48"/>
      <c r="I285" s="48"/>
      <c r="J285" s="40"/>
      <c r="K285" s="29"/>
      <c r="L285" s="48"/>
      <c r="M285" s="48"/>
      <c r="N285" s="40"/>
      <c r="O285" s="29"/>
      <c r="P285" s="48"/>
      <c r="Q285" s="48"/>
      <c r="R285" s="29"/>
      <c r="S285" s="29"/>
      <c r="T285" s="48"/>
      <c r="U285" s="48"/>
      <c r="V285" s="40"/>
    </row>
    <row r="286" spans="1:22">
      <c r="A286" s="74"/>
      <c r="B286" s="86" t="s">
        <v>1116</v>
      </c>
      <c r="C286" s="29"/>
      <c r="D286" s="46">
        <v>26861</v>
      </c>
      <c r="E286" s="46"/>
      <c r="F286" s="47"/>
      <c r="G286" s="29"/>
      <c r="H286" s="38" t="s">
        <v>268</v>
      </c>
      <c r="I286" s="38"/>
      <c r="J286" s="47"/>
      <c r="K286" s="29"/>
      <c r="L286" s="38" t="s">
        <v>268</v>
      </c>
      <c r="M286" s="38"/>
      <c r="N286" s="47"/>
      <c r="O286" s="29"/>
      <c r="P286" s="38" t="s">
        <v>1148</v>
      </c>
      <c r="Q286" s="38"/>
      <c r="R286" s="28" t="s">
        <v>227</v>
      </c>
      <c r="S286" s="29"/>
      <c r="T286" s="38" t="s">
        <v>268</v>
      </c>
      <c r="U286" s="38"/>
      <c r="V286" s="47"/>
    </row>
    <row r="287" spans="1:22">
      <c r="A287" s="74"/>
      <c r="B287" s="86"/>
      <c r="C287" s="29"/>
      <c r="D287" s="46"/>
      <c r="E287" s="46"/>
      <c r="F287" s="47"/>
      <c r="G287" s="29"/>
      <c r="H287" s="38"/>
      <c r="I287" s="38"/>
      <c r="J287" s="47"/>
      <c r="K287" s="29"/>
      <c r="L287" s="38"/>
      <c r="M287" s="38"/>
      <c r="N287" s="47"/>
      <c r="O287" s="29"/>
      <c r="P287" s="38"/>
      <c r="Q287" s="38"/>
      <c r="R287" s="28"/>
      <c r="S287" s="29"/>
      <c r="T287" s="38"/>
      <c r="U287" s="38"/>
      <c r="V287" s="47"/>
    </row>
    <row r="288" spans="1:22">
      <c r="A288" s="74"/>
      <c r="B288" s="72" t="s">
        <v>104</v>
      </c>
      <c r="C288" s="29"/>
      <c r="D288" s="37">
        <v>2655</v>
      </c>
      <c r="E288" s="37"/>
      <c r="F288" s="29"/>
      <c r="G288" s="29"/>
      <c r="H288" s="48" t="s">
        <v>1149</v>
      </c>
      <c r="I288" s="48"/>
      <c r="J288" s="40" t="s">
        <v>227</v>
      </c>
      <c r="K288" s="29"/>
      <c r="L288" s="48" t="s">
        <v>1150</v>
      </c>
      <c r="M288" s="48"/>
      <c r="N288" s="40" t="s">
        <v>227</v>
      </c>
      <c r="O288" s="29"/>
      <c r="P288" s="48" t="s">
        <v>268</v>
      </c>
      <c r="Q288" s="48"/>
      <c r="R288" s="29"/>
      <c r="S288" s="29"/>
      <c r="T288" s="48" t="s">
        <v>928</v>
      </c>
      <c r="U288" s="48"/>
      <c r="V288" s="40" t="s">
        <v>227</v>
      </c>
    </row>
    <row r="289" spans="1:22" ht="15.75" thickBot="1">
      <c r="A289" s="74"/>
      <c r="B289" s="72"/>
      <c r="C289" s="29"/>
      <c r="D289" s="60"/>
      <c r="E289" s="60"/>
      <c r="F289" s="61"/>
      <c r="G289" s="29"/>
      <c r="H289" s="49"/>
      <c r="I289" s="49"/>
      <c r="J289" s="115"/>
      <c r="K289" s="29"/>
      <c r="L289" s="49"/>
      <c r="M289" s="49"/>
      <c r="N289" s="115"/>
      <c r="O289" s="29"/>
      <c r="P289" s="49"/>
      <c r="Q289" s="49"/>
      <c r="R289" s="61"/>
      <c r="S289" s="29"/>
      <c r="T289" s="49"/>
      <c r="U289" s="49"/>
      <c r="V289" s="115"/>
    </row>
    <row r="290" spans="1:22">
      <c r="A290" s="74"/>
      <c r="B290" s="86" t="s">
        <v>105</v>
      </c>
      <c r="C290" s="29"/>
      <c r="D290" s="87" t="s">
        <v>1151</v>
      </c>
      <c r="E290" s="87"/>
      <c r="F290" s="30" t="s">
        <v>227</v>
      </c>
      <c r="G290" s="29"/>
      <c r="H290" s="32">
        <v>9970</v>
      </c>
      <c r="I290" s="32"/>
      <c r="J290" s="34"/>
      <c r="K290" s="29"/>
      <c r="L290" s="32">
        <v>33216</v>
      </c>
      <c r="M290" s="32"/>
      <c r="N290" s="34"/>
      <c r="O290" s="29"/>
      <c r="P290" s="87" t="s">
        <v>1148</v>
      </c>
      <c r="Q290" s="87"/>
      <c r="R290" s="30" t="s">
        <v>227</v>
      </c>
      <c r="S290" s="29"/>
      <c r="T290" s="87" t="s">
        <v>614</v>
      </c>
      <c r="U290" s="87"/>
      <c r="V290" s="30" t="s">
        <v>227</v>
      </c>
    </row>
    <row r="291" spans="1:22">
      <c r="A291" s="74"/>
      <c r="B291" s="86"/>
      <c r="C291" s="29"/>
      <c r="D291" s="88"/>
      <c r="E291" s="88"/>
      <c r="F291" s="31"/>
      <c r="G291" s="29"/>
      <c r="H291" s="33"/>
      <c r="I291" s="33"/>
      <c r="J291" s="35"/>
      <c r="K291" s="29"/>
      <c r="L291" s="33"/>
      <c r="M291" s="33"/>
      <c r="N291" s="35"/>
      <c r="O291" s="29"/>
      <c r="P291" s="88"/>
      <c r="Q291" s="88"/>
      <c r="R291" s="31"/>
      <c r="S291" s="29"/>
      <c r="T291" s="88"/>
      <c r="U291" s="88"/>
      <c r="V291" s="31"/>
    </row>
    <row r="292" spans="1:22">
      <c r="A292" s="74"/>
      <c r="B292" s="72" t="s">
        <v>106</v>
      </c>
      <c r="C292" s="29"/>
      <c r="D292" s="48" t="s">
        <v>1152</v>
      </c>
      <c r="E292" s="48"/>
      <c r="F292" s="40" t="s">
        <v>227</v>
      </c>
      <c r="G292" s="29"/>
      <c r="H292" s="48">
        <v>14</v>
      </c>
      <c r="I292" s="48"/>
      <c r="J292" s="29"/>
      <c r="K292" s="29"/>
      <c r="L292" s="37">
        <v>16311</v>
      </c>
      <c r="M292" s="37"/>
      <c r="N292" s="29"/>
      <c r="O292" s="29"/>
      <c r="P292" s="48" t="s">
        <v>268</v>
      </c>
      <c r="Q292" s="48"/>
      <c r="R292" s="29"/>
      <c r="S292" s="29"/>
      <c r="T292" s="48" t="s">
        <v>334</v>
      </c>
      <c r="U292" s="48"/>
      <c r="V292" s="40" t="s">
        <v>227</v>
      </c>
    </row>
    <row r="293" spans="1:22" ht="15.75" thickBot="1">
      <c r="A293" s="74"/>
      <c r="B293" s="72"/>
      <c r="C293" s="29"/>
      <c r="D293" s="49"/>
      <c r="E293" s="49"/>
      <c r="F293" s="115"/>
      <c r="G293" s="29"/>
      <c r="H293" s="49"/>
      <c r="I293" s="49"/>
      <c r="J293" s="61"/>
      <c r="K293" s="29"/>
      <c r="L293" s="60"/>
      <c r="M293" s="60"/>
      <c r="N293" s="61"/>
      <c r="O293" s="29"/>
      <c r="P293" s="49"/>
      <c r="Q293" s="49"/>
      <c r="R293" s="61"/>
      <c r="S293" s="29"/>
      <c r="T293" s="49"/>
      <c r="U293" s="49"/>
      <c r="V293" s="115"/>
    </row>
    <row r="294" spans="1:22">
      <c r="A294" s="74"/>
      <c r="B294" s="86" t="s">
        <v>107</v>
      </c>
      <c r="C294" s="29"/>
      <c r="D294" s="87" t="s">
        <v>337</v>
      </c>
      <c r="E294" s="87"/>
      <c r="F294" s="30" t="s">
        <v>227</v>
      </c>
      <c r="G294" s="29"/>
      <c r="H294" s="32">
        <v>9956</v>
      </c>
      <c r="I294" s="32"/>
      <c r="J294" s="34"/>
      <c r="K294" s="29"/>
      <c r="L294" s="32">
        <v>16905</v>
      </c>
      <c r="M294" s="32"/>
      <c r="N294" s="34"/>
      <c r="O294" s="29"/>
      <c r="P294" s="87" t="s">
        <v>1148</v>
      </c>
      <c r="Q294" s="87"/>
      <c r="R294" s="30" t="s">
        <v>227</v>
      </c>
      <c r="S294" s="29"/>
      <c r="T294" s="87" t="s">
        <v>337</v>
      </c>
      <c r="U294" s="87"/>
      <c r="V294" s="30" t="s">
        <v>227</v>
      </c>
    </row>
    <row r="295" spans="1:22">
      <c r="A295" s="74"/>
      <c r="B295" s="86"/>
      <c r="C295" s="29"/>
      <c r="D295" s="88"/>
      <c r="E295" s="88"/>
      <c r="F295" s="31"/>
      <c r="G295" s="29"/>
      <c r="H295" s="33"/>
      <c r="I295" s="33"/>
      <c r="J295" s="35"/>
      <c r="K295" s="29"/>
      <c r="L295" s="33"/>
      <c r="M295" s="33"/>
      <c r="N295" s="35"/>
      <c r="O295" s="29"/>
      <c r="P295" s="88"/>
      <c r="Q295" s="88"/>
      <c r="R295" s="31"/>
      <c r="S295" s="29"/>
      <c r="T295" s="88"/>
      <c r="U295" s="88"/>
      <c r="V295" s="31"/>
    </row>
    <row r="296" spans="1:22">
      <c r="A296" s="74"/>
      <c r="B296" s="72" t="s">
        <v>1125</v>
      </c>
      <c r="C296" s="29"/>
      <c r="D296" s="48" t="s">
        <v>1052</v>
      </c>
      <c r="E296" s="48"/>
      <c r="F296" s="40" t="s">
        <v>227</v>
      </c>
      <c r="G296" s="29"/>
      <c r="H296" s="48" t="s">
        <v>268</v>
      </c>
      <c r="I296" s="48"/>
      <c r="J296" s="29"/>
      <c r="K296" s="29"/>
      <c r="L296" s="48" t="s">
        <v>1153</v>
      </c>
      <c r="M296" s="48"/>
      <c r="N296" s="40" t="s">
        <v>227</v>
      </c>
      <c r="O296" s="29"/>
      <c r="P296" s="48">
        <v>836</v>
      </c>
      <c r="Q296" s="48"/>
      <c r="R296" s="29"/>
      <c r="S296" s="29"/>
      <c r="T296" s="48" t="s">
        <v>1052</v>
      </c>
      <c r="U296" s="48"/>
      <c r="V296" s="40" t="s">
        <v>227</v>
      </c>
    </row>
    <row r="297" spans="1:22" ht="15.75" thickBot="1">
      <c r="A297" s="74"/>
      <c r="B297" s="72"/>
      <c r="C297" s="29"/>
      <c r="D297" s="49"/>
      <c r="E297" s="49"/>
      <c r="F297" s="115"/>
      <c r="G297" s="29"/>
      <c r="H297" s="49"/>
      <c r="I297" s="49"/>
      <c r="J297" s="61"/>
      <c r="K297" s="29"/>
      <c r="L297" s="49"/>
      <c r="M297" s="49"/>
      <c r="N297" s="115"/>
      <c r="O297" s="61"/>
      <c r="P297" s="49"/>
      <c r="Q297" s="49"/>
      <c r="R297" s="61"/>
      <c r="S297" s="61"/>
      <c r="T297" s="49"/>
      <c r="U297" s="49"/>
      <c r="V297" s="115"/>
    </row>
    <row r="298" spans="1:22">
      <c r="A298" s="74"/>
      <c r="B298" s="86" t="s">
        <v>1128</v>
      </c>
      <c r="C298" s="29"/>
      <c r="D298" s="30" t="s">
        <v>223</v>
      </c>
      <c r="E298" s="87" t="s">
        <v>339</v>
      </c>
      <c r="F298" s="30" t="s">
        <v>227</v>
      </c>
      <c r="G298" s="29"/>
      <c r="H298" s="30" t="s">
        <v>223</v>
      </c>
      <c r="I298" s="32">
        <v>9956</v>
      </c>
      <c r="J298" s="34"/>
      <c r="K298" s="29"/>
      <c r="L298" s="30" t="s">
        <v>223</v>
      </c>
      <c r="M298" s="32">
        <v>16069</v>
      </c>
      <c r="N298" s="34"/>
      <c r="O298" s="43"/>
      <c r="P298" s="30" t="s">
        <v>223</v>
      </c>
      <c r="Q298" s="87" t="s">
        <v>1154</v>
      </c>
      <c r="R298" s="30" t="s">
        <v>227</v>
      </c>
      <c r="S298" s="43"/>
      <c r="T298" s="30" t="s">
        <v>223</v>
      </c>
      <c r="U298" s="87" t="s">
        <v>339</v>
      </c>
      <c r="V298" s="30" t="s">
        <v>227</v>
      </c>
    </row>
    <row r="299" spans="1:22" ht="15.75" thickBot="1">
      <c r="A299" s="74"/>
      <c r="B299" s="86"/>
      <c r="C299" s="29"/>
      <c r="D299" s="62"/>
      <c r="E299" s="123"/>
      <c r="F299" s="62"/>
      <c r="G299" s="29"/>
      <c r="H299" s="62"/>
      <c r="I299" s="63"/>
      <c r="J299" s="64"/>
      <c r="K299" s="29"/>
      <c r="L299" s="62"/>
      <c r="M299" s="63"/>
      <c r="N299" s="64"/>
      <c r="O299" s="44"/>
      <c r="P299" s="62"/>
      <c r="Q299" s="123"/>
      <c r="R299" s="62"/>
      <c r="S299" s="29"/>
      <c r="T299" s="62"/>
      <c r="U299" s="123"/>
      <c r="V299" s="62"/>
    </row>
    <row r="300" spans="1:22" ht="15.75" thickTop="1">
      <c r="A300" s="74"/>
      <c r="B300" s="73"/>
      <c r="C300" s="73"/>
      <c r="D300" s="73"/>
      <c r="E300" s="73"/>
      <c r="F300" s="73"/>
      <c r="G300" s="73"/>
      <c r="H300" s="73"/>
      <c r="I300" s="73"/>
      <c r="J300" s="73"/>
      <c r="K300" s="73"/>
      <c r="L300" s="73"/>
      <c r="M300" s="73"/>
      <c r="N300" s="73"/>
      <c r="O300" s="73"/>
      <c r="P300" s="73"/>
      <c r="Q300" s="73"/>
      <c r="R300" s="73"/>
      <c r="S300" s="73"/>
      <c r="T300" s="73"/>
      <c r="U300" s="73"/>
      <c r="V300" s="73"/>
    </row>
    <row r="301" spans="1:22">
      <c r="A301" s="74"/>
      <c r="B301" s="73"/>
      <c r="C301" s="73"/>
      <c r="D301" s="73"/>
      <c r="E301" s="73"/>
      <c r="F301" s="73"/>
      <c r="G301" s="73"/>
      <c r="H301" s="73"/>
      <c r="I301" s="73"/>
      <c r="J301" s="73"/>
      <c r="K301" s="73"/>
      <c r="L301" s="73"/>
      <c r="M301" s="73"/>
      <c r="N301" s="73"/>
      <c r="O301" s="73"/>
      <c r="P301" s="73"/>
      <c r="Q301" s="73"/>
      <c r="R301" s="73"/>
      <c r="S301" s="73"/>
      <c r="T301" s="73"/>
      <c r="U301" s="73"/>
      <c r="V301" s="73"/>
    </row>
    <row r="302" spans="1:22">
      <c r="A302" s="74"/>
      <c r="B302" s="73"/>
      <c r="C302" s="73"/>
      <c r="D302" s="73"/>
      <c r="E302" s="73"/>
      <c r="F302" s="73"/>
      <c r="G302" s="73"/>
      <c r="H302" s="73"/>
      <c r="I302" s="73"/>
      <c r="J302" s="73"/>
      <c r="K302" s="73"/>
      <c r="L302" s="73"/>
      <c r="M302" s="73"/>
      <c r="N302" s="73"/>
      <c r="O302" s="73"/>
      <c r="P302" s="73"/>
      <c r="Q302" s="73"/>
      <c r="R302" s="73"/>
      <c r="S302" s="73"/>
      <c r="T302" s="73"/>
      <c r="U302" s="73"/>
      <c r="V302" s="73"/>
    </row>
    <row r="303" spans="1:22">
      <c r="A303" s="74"/>
      <c r="B303" s="73"/>
      <c r="C303" s="73"/>
      <c r="D303" s="73"/>
      <c r="E303" s="73"/>
      <c r="F303" s="73"/>
      <c r="G303" s="73"/>
      <c r="H303" s="73"/>
      <c r="I303" s="73"/>
      <c r="J303" s="73"/>
      <c r="K303" s="73"/>
      <c r="L303" s="73"/>
      <c r="M303" s="73"/>
      <c r="N303" s="73"/>
      <c r="O303" s="73"/>
      <c r="P303" s="73"/>
      <c r="Q303" s="73"/>
      <c r="R303" s="73"/>
      <c r="S303" s="73"/>
      <c r="T303" s="73"/>
      <c r="U303" s="73"/>
      <c r="V303" s="73"/>
    </row>
    <row r="304" spans="1:22">
      <c r="A304" s="74"/>
      <c r="B304" s="73"/>
      <c r="C304" s="73"/>
      <c r="D304" s="73"/>
      <c r="E304" s="73"/>
      <c r="F304" s="73"/>
      <c r="G304" s="73"/>
      <c r="H304" s="73"/>
      <c r="I304" s="73"/>
      <c r="J304" s="73"/>
      <c r="K304" s="73"/>
      <c r="L304" s="73"/>
      <c r="M304" s="73"/>
      <c r="N304" s="73"/>
      <c r="O304" s="73"/>
      <c r="P304" s="73"/>
      <c r="Q304" s="73"/>
      <c r="R304" s="73"/>
      <c r="S304" s="73"/>
      <c r="T304" s="73"/>
      <c r="U304" s="73"/>
      <c r="V304" s="73"/>
    </row>
    <row r="305" spans="1:22">
      <c r="A305" s="74"/>
      <c r="B305" s="73"/>
      <c r="C305" s="73"/>
      <c r="D305" s="73"/>
      <c r="E305" s="73"/>
      <c r="F305" s="73"/>
      <c r="G305" s="73"/>
      <c r="H305" s="73"/>
      <c r="I305" s="73"/>
      <c r="J305" s="73"/>
      <c r="K305" s="73"/>
      <c r="L305" s="73"/>
      <c r="M305" s="73"/>
      <c r="N305" s="73"/>
      <c r="O305" s="73"/>
      <c r="P305" s="73"/>
      <c r="Q305" s="73"/>
      <c r="R305" s="73"/>
      <c r="S305" s="73"/>
      <c r="T305" s="73"/>
      <c r="U305" s="73"/>
      <c r="V305" s="73"/>
    </row>
    <row r="306" spans="1:22">
      <c r="A306" s="74"/>
      <c r="B306" s="73"/>
      <c r="C306" s="73"/>
      <c r="D306" s="73"/>
      <c r="E306" s="73"/>
      <c r="F306" s="73"/>
      <c r="G306" s="73"/>
      <c r="H306" s="73"/>
      <c r="I306" s="73"/>
      <c r="J306" s="73"/>
      <c r="K306" s="73"/>
      <c r="L306" s="73"/>
      <c r="M306" s="73"/>
      <c r="N306" s="73"/>
      <c r="O306" s="73"/>
      <c r="P306" s="73"/>
      <c r="Q306" s="73"/>
      <c r="R306" s="73"/>
      <c r="S306" s="73"/>
      <c r="T306" s="73"/>
      <c r="U306" s="73"/>
      <c r="V306" s="73"/>
    </row>
    <row r="307" spans="1:22">
      <c r="A307" s="74"/>
      <c r="B307" s="73"/>
      <c r="C307" s="73"/>
      <c r="D307" s="73"/>
      <c r="E307" s="73"/>
      <c r="F307" s="73"/>
      <c r="G307" s="73"/>
      <c r="H307" s="73"/>
      <c r="I307" s="73"/>
      <c r="J307" s="73"/>
      <c r="K307" s="73"/>
      <c r="L307" s="73"/>
      <c r="M307" s="73"/>
      <c r="N307" s="73"/>
      <c r="O307" s="73"/>
      <c r="P307" s="73"/>
      <c r="Q307" s="73"/>
      <c r="R307" s="73"/>
      <c r="S307" s="73"/>
      <c r="T307" s="73"/>
      <c r="U307" s="73"/>
      <c r="V307" s="73"/>
    </row>
    <row r="308" spans="1:22">
      <c r="A308" s="74"/>
      <c r="B308" s="73"/>
      <c r="C308" s="73"/>
      <c r="D308" s="73"/>
      <c r="E308" s="73"/>
      <c r="F308" s="73"/>
      <c r="G308" s="73"/>
      <c r="H308" s="73"/>
      <c r="I308" s="73"/>
      <c r="J308" s="73"/>
      <c r="K308" s="73"/>
      <c r="L308" s="73"/>
      <c r="M308" s="73"/>
      <c r="N308" s="73"/>
      <c r="O308" s="73"/>
      <c r="P308" s="73"/>
      <c r="Q308" s="73"/>
      <c r="R308" s="73"/>
      <c r="S308" s="73"/>
      <c r="T308" s="73"/>
      <c r="U308" s="73"/>
      <c r="V308" s="73"/>
    </row>
    <row r="309" spans="1:22">
      <c r="A309" s="74"/>
      <c r="B309" s="73"/>
      <c r="C309" s="73"/>
      <c r="D309" s="73"/>
      <c r="E309" s="73"/>
      <c r="F309" s="73"/>
      <c r="G309" s="73"/>
      <c r="H309" s="73"/>
      <c r="I309" s="73"/>
      <c r="J309" s="73"/>
      <c r="K309" s="73"/>
      <c r="L309" s="73"/>
      <c r="M309" s="73"/>
      <c r="N309" s="73"/>
      <c r="O309" s="73"/>
      <c r="P309" s="73"/>
      <c r="Q309" s="73"/>
      <c r="R309" s="73"/>
      <c r="S309" s="73"/>
      <c r="T309" s="73"/>
      <c r="U309" s="73"/>
      <c r="V309" s="73"/>
    </row>
    <row r="310" spans="1:22">
      <c r="A310" s="74"/>
      <c r="B310" s="73"/>
      <c r="C310" s="73"/>
      <c r="D310" s="73"/>
      <c r="E310" s="73"/>
      <c r="F310" s="73"/>
      <c r="G310" s="73"/>
      <c r="H310" s="73"/>
      <c r="I310" s="73"/>
      <c r="J310" s="73"/>
      <c r="K310" s="73"/>
      <c r="L310" s="73"/>
      <c r="M310" s="73"/>
      <c r="N310" s="73"/>
      <c r="O310" s="73"/>
      <c r="P310" s="73"/>
      <c r="Q310" s="73"/>
      <c r="R310" s="73"/>
      <c r="S310" s="73"/>
      <c r="T310" s="73"/>
      <c r="U310" s="73"/>
      <c r="V310" s="73"/>
    </row>
    <row r="311" spans="1:22">
      <c r="A311" s="74"/>
      <c r="B311" s="73"/>
      <c r="C311" s="73"/>
      <c r="D311" s="73"/>
      <c r="E311" s="73"/>
      <c r="F311" s="73"/>
      <c r="G311" s="73"/>
      <c r="H311" s="73"/>
      <c r="I311" s="73"/>
      <c r="J311" s="73"/>
      <c r="K311" s="73"/>
      <c r="L311" s="73"/>
      <c r="M311" s="73"/>
      <c r="N311" s="73"/>
      <c r="O311" s="73"/>
      <c r="P311" s="73"/>
      <c r="Q311" s="73"/>
      <c r="R311" s="73"/>
      <c r="S311" s="73"/>
      <c r="T311" s="73"/>
      <c r="U311" s="73"/>
      <c r="V311" s="73"/>
    </row>
    <row r="312" spans="1:22">
      <c r="A312" s="74"/>
      <c r="B312" s="73"/>
      <c r="C312" s="73"/>
      <c r="D312" s="73"/>
      <c r="E312" s="73"/>
      <c r="F312" s="73"/>
      <c r="G312" s="73"/>
      <c r="H312" s="73"/>
      <c r="I312" s="73"/>
      <c r="J312" s="73"/>
      <c r="K312" s="73"/>
      <c r="L312" s="73"/>
      <c r="M312" s="73"/>
      <c r="N312" s="73"/>
      <c r="O312" s="73"/>
      <c r="P312" s="73"/>
      <c r="Q312" s="73"/>
      <c r="R312" s="73"/>
      <c r="S312" s="73"/>
      <c r="T312" s="73"/>
      <c r="U312" s="73"/>
      <c r="V312" s="73"/>
    </row>
    <row r="313" spans="1:22">
      <c r="A313" s="74"/>
      <c r="B313" s="73"/>
      <c r="C313" s="73"/>
      <c r="D313" s="73"/>
      <c r="E313" s="73"/>
      <c r="F313" s="73"/>
      <c r="G313" s="73"/>
      <c r="H313" s="73"/>
      <c r="I313" s="73"/>
      <c r="J313" s="73"/>
      <c r="K313" s="73"/>
      <c r="L313" s="73"/>
      <c r="M313" s="73"/>
      <c r="N313" s="73"/>
      <c r="O313" s="73"/>
      <c r="P313" s="73"/>
      <c r="Q313" s="73"/>
      <c r="R313" s="73"/>
      <c r="S313" s="73"/>
      <c r="T313" s="73"/>
      <c r="U313" s="73"/>
      <c r="V313" s="73"/>
    </row>
    <row r="314" spans="1:22">
      <c r="A314" s="74"/>
      <c r="B314" s="73"/>
      <c r="C314" s="73"/>
      <c r="D314" s="73"/>
      <c r="E314" s="73"/>
      <c r="F314" s="73"/>
      <c r="G314" s="73"/>
      <c r="H314" s="73"/>
      <c r="I314" s="73"/>
      <c r="J314" s="73"/>
      <c r="K314" s="73"/>
      <c r="L314" s="73"/>
      <c r="M314" s="73"/>
      <c r="N314" s="73"/>
      <c r="O314" s="73"/>
      <c r="P314" s="73"/>
      <c r="Q314" s="73"/>
      <c r="R314" s="73"/>
      <c r="S314" s="73"/>
      <c r="T314" s="73"/>
      <c r="U314" s="73"/>
      <c r="V314" s="73"/>
    </row>
    <row r="315" spans="1:22">
      <c r="A315" s="74"/>
      <c r="B315" s="73"/>
      <c r="C315" s="73"/>
      <c r="D315" s="73"/>
      <c r="E315" s="73"/>
      <c r="F315" s="73"/>
      <c r="G315" s="73"/>
      <c r="H315" s="73"/>
      <c r="I315" s="73"/>
      <c r="J315" s="73"/>
      <c r="K315" s="73"/>
      <c r="L315" s="73"/>
      <c r="M315" s="73"/>
      <c r="N315" s="73"/>
      <c r="O315" s="73"/>
      <c r="P315" s="73"/>
      <c r="Q315" s="73"/>
      <c r="R315" s="73"/>
      <c r="S315" s="73"/>
      <c r="T315" s="73"/>
      <c r="U315" s="73"/>
      <c r="V315" s="73"/>
    </row>
    <row r="316" spans="1:22">
      <c r="A316" s="74"/>
      <c r="B316" s="73"/>
      <c r="C316" s="73"/>
      <c r="D316" s="73"/>
      <c r="E316" s="73"/>
      <c r="F316" s="73"/>
      <c r="G316" s="73"/>
      <c r="H316" s="73"/>
      <c r="I316" s="73"/>
      <c r="J316" s="73"/>
      <c r="K316" s="73"/>
      <c r="L316" s="73"/>
      <c r="M316" s="73"/>
      <c r="N316" s="73"/>
      <c r="O316" s="73"/>
      <c r="P316" s="73"/>
      <c r="Q316" s="73"/>
      <c r="R316" s="73"/>
      <c r="S316" s="73"/>
      <c r="T316" s="73"/>
      <c r="U316" s="73"/>
      <c r="V316" s="73"/>
    </row>
    <row r="317" spans="1:22">
      <c r="A317" s="74"/>
      <c r="B317" s="73"/>
      <c r="C317" s="73"/>
      <c r="D317" s="73"/>
      <c r="E317" s="73"/>
      <c r="F317" s="73"/>
      <c r="G317" s="73"/>
      <c r="H317" s="73"/>
      <c r="I317" s="73"/>
      <c r="J317" s="73"/>
      <c r="K317" s="73"/>
      <c r="L317" s="73"/>
      <c r="M317" s="73"/>
      <c r="N317" s="73"/>
      <c r="O317" s="73"/>
      <c r="P317" s="73"/>
      <c r="Q317" s="73"/>
      <c r="R317" s="73"/>
      <c r="S317" s="73"/>
      <c r="T317" s="73"/>
      <c r="U317" s="73"/>
      <c r="V317" s="73"/>
    </row>
    <row r="318" spans="1:22">
      <c r="A318" s="74"/>
      <c r="B318" s="73"/>
      <c r="C318" s="73"/>
      <c r="D318" s="73"/>
      <c r="E318" s="73"/>
      <c r="F318" s="73"/>
      <c r="G318" s="73"/>
      <c r="H318" s="73"/>
      <c r="I318" s="73"/>
      <c r="J318" s="73"/>
      <c r="K318" s="73"/>
      <c r="L318" s="73"/>
      <c r="M318" s="73"/>
      <c r="N318" s="73"/>
      <c r="O318" s="73"/>
      <c r="P318" s="73"/>
      <c r="Q318" s="73"/>
      <c r="R318" s="73"/>
      <c r="S318" s="73"/>
      <c r="T318" s="73"/>
      <c r="U318" s="73"/>
      <c r="V318" s="73"/>
    </row>
    <row r="319" spans="1:22">
      <c r="A319" s="74"/>
      <c r="B319" s="73"/>
      <c r="C319" s="73"/>
      <c r="D319" s="73"/>
      <c r="E319" s="73"/>
      <c r="F319" s="73"/>
      <c r="G319" s="73"/>
      <c r="H319" s="73"/>
      <c r="I319" s="73"/>
      <c r="J319" s="73"/>
      <c r="K319" s="73"/>
      <c r="L319" s="73"/>
      <c r="M319" s="73"/>
      <c r="N319" s="73"/>
      <c r="O319" s="73"/>
      <c r="P319" s="73"/>
      <c r="Q319" s="73"/>
      <c r="R319" s="73"/>
      <c r="S319" s="73"/>
      <c r="T319" s="73"/>
      <c r="U319" s="73"/>
      <c r="V319" s="73"/>
    </row>
    <row r="320" spans="1:22">
      <c r="A320" s="74"/>
      <c r="B320" s="73"/>
      <c r="C320" s="73"/>
      <c r="D320" s="73"/>
      <c r="E320" s="73"/>
      <c r="F320" s="73"/>
      <c r="G320" s="73"/>
      <c r="H320" s="73"/>
      <c r="I320" s="73"/>
      <c r="J320" s="73"/>
      <c r="K320" s="73"/>
      <c r="L320" s="73"/>
      <c r="M320" s="73"/>
      <c r="N320" s="73"/>
      <c r="O320" s="73"/>
      <c r="P320" s="73"/>
      <c r="Q320" s="73"/>
      <c r="R320" s="73"/>
      <c r="S320" s="73"/>
      <c r="T320" s="73"/>
      <c r="U320" s="73"/>
      <c r="V320" s="73"/>
    </row>
    <row r="321" spans="1:22">
      <c r="A321" s="74"/>
      <c r="B321" s="73"/>
      <c r="C321" s="73"/>
      <c r="D321" s="73"/>
      <c r="E321" s="73"/>
      <c r="F321" s="73"/>
      <c r="G321" s="73"/>
      <c r="H321" s="73"/>
      <c r="I321" s="73"/>
      <c r="J321" s="73"/>
      <c r="K321" s="73"/>
      <c r="L321" s="73"/>
      <c r="M321" s="73"/>
      <c r="N321" s="73"/>
      <c r="O321" s="73"/>
      <c r="P321" s="73"/>
      <c r="Q321" s="73"/>
      <c r="R321" s="73"/>
      <c r="S321" s="73"/>
      <c r="T321" s="73"/>
      <c r="U321" s="73"/>
      <c r="V321" s="73"/>
    </row>
    <row r="322" spans="1:22">
      <c r="A322" s="74"/>
      <c r="B322" s="73"/>
      <c r="C322" s="73"/>
      <c r="D322" s="73"/>
      <c r="E322" s="73"/>
      <c r="F322" s="73"/>
      <c r="G322" s="73"/>
      <c r="H322" s="73"/>
      <c r="I322" s="73"/>
      <c r="J322" s="73"/>
      <c r="K322" s="73"/>
      <c r="L322" s="73"/>
      <c r="M322" s="73"/>
      <c r="N322" s="73"/>
      <c r="O322" s="73"/>
      <c r="P322" s="73"/>
      <c r="Q322" s="73"/>
      <c r="R322" s="73"/>
      <c r="S322" s="73"/>
      <c r="T322" s="73"/>
      <c r="U322" s="73"/>
      <c r="V322" s="73"/>
    </row>
    <row r="323" spans="1:22">
      <c r="A323" s="74"/>
      <c r="B323" s="73"/>
      <c r="C323" s="73"/>
      <c r="D323" s="73"/>
      <c r="E323" s="73"/>
      <c r="F323" s="73"/>
      <c r="G323" s="73"/>
      <c r="H323" s="73"/>
      <c r="I323" s="73"/>
      <c r="J323" s="73"/>
      <c r="K323" s="73"/>
      <c r="L323" s="73"/>
      <c r="M323" s="73"/>
      <c r="N323" s="73"/>
      <c r="O323" s="73"/>
      <c r="P323" s="73"/>
      <c r="Q323" s="73"/>
      <c r="R323" s="73"/>
      <c r="S323" s="73"/>
      <c r="T323" s="73"/>
      <c r="U323" s="73"/>
      <c r="V323" s="73"/>
    </row>
    <row r="324" spans="1:22">
      <c r="A324" s="74"/>
      <c r="B324" s="73"/>
      <c r="C324" s="73"/>
      <c r="D324" s="73"/>
      <c r="E324" s="73"/>
      <c r="F324" s="73"/>
      <c r="G324" s="73"/>
      <c r="H324" s="73"/>
      <c r="I324" s="73"/>
      <c r="J324" s="73"/>
      <c r="K324" s="73"/>
      <c r="L324" s="73"/>
      <c r="M324" s="73"/>
      <c r="N324" s="73"/>
      <c r="O324" s="73"/>
      <c r="P324" s="73"/>
      <c r="Q324" s="73"/>
      <c r="R324" s="73"/>
      <c r="S324" s="73"/>
      <c r="T324" s="73"/>
      <c r="U324" s="73"/>
      <c r="V324" s="73"/>
    </row>
    <row r="325" spans="1:22">
      <c r="A325" s="74"/>
      <c r="B325" s="73"/>
      <c r="C325" s="73"/>
      <c r="D325" s="73"/>
      <c r="E325" s="73"/>
      <c r="F325" s="73"/>
      <c r="G325" s="73"/>
      <c r="H325" s="73"/>
      <c r="I325" s="73"/>
      <c r="J325" s="73"/>
      <c r="K325" s="73"/>
      <c r="L325" s="73"/>
      <c r="M325" s="73"/>
      <c r="N325" s="73"/>
      <c r="O325" s="73"/>
      <c r="P325" s="73"/>
      <c r="Q325" s="73"/>
      <c r="R325" s="73"/>
      <c r="S325" s="73"/>
      <c r="T325" s="73"/>
      <c r="U325" s="73"/>
      <c r="V325" s="73"/>
    </row>
    <row r="326" spans="1:22">
      <c r="A326" s="74"/>
      <c r="B326" s="73"/>
      <c r="C326" s="73"/>
      <c r="D326" s="73"/>
      <c r="E326" s="73"/>
      <c r="F326" s="73"/>
      <c r="G326" s="73"/>
      <c r="H326" s="73"/>
      <c r="I326" s="73"/>
      <c r="J326" s="73"/>
      <c r="K326" s="73"/>
      <c r="L326" s="73"/>
      <c r="M326" s="73"/>
      <c r="N326" s="73"/>
      <c r="O326" s="73"/>
      <c r="P326" s="73"/>
      <c r="Q326" s="73"/>
      <c r="R326" s="73"/>
      <c r="S326" s="73"/>
      <c r="T326" s="73"/>
      <c r="U326" s="73"/>
      <c r="V326" s="73"/>
    </row>
    <row r="327" spans="1:22">
      <c r="A327" s="74"/>
      <c r="B327" s="73"/>
      <c r="C327" s="73"/>
      <c r="D327" s="73"/>
      <c r="E327" s="73"/>
      <c r="F327" s="73"/>
      <c r="G327" s="73"/>
      <c r="H327" s="73"/>
      <c r="I327" s="73"/>
      <c r="J327" s="73"/>
      <c r="K327" s="73"/>
      <c r="L327" s="73"/>
      <c r="M327" s="73"/>
      <c r="N327" s="73"/>
      <c r="O327" s="73"/>
      <c r="P327" s="73"/>
      <c r="Q327" s="73"/>
      <c r="R327" s="73"/>
      <c r="S327" s="73"/>
      <c r="T327" s="73"/>
      <c r="U327" s="73"/>
      <c r="V327" s="73"/>
    </row>
    <row r="328" spans="1:22">
      <c r="A328" s="74"/>
      <c r="B328" s="75" t="s">
        <v>1083</v>
      </c>
      <c r="C328" s="75"/>
      <c r="D328" s="75"/>
      <c r="E328" s="75"/>
      <c r="F328" s="75"/>
      <c r="G328" s="75"/>
      <c r="H328" s="75"/>
      <c r="I328" s="75"/>
      <c r="J328" s="75"/>
      <c r="K328" s="75"/>
      <c r="L328" s="75"/>
      <c r="M328" s="75"/>
      <c r="N328" s="75"/>
      <c r="O328" s="75"/>
      <c r="P328" s="75"/>
      <c r="Q328" s="75"/>
      <c r="R328" s="75"/>
      <c r="S328" s="75"/>
      <c r="T328" s="75"/>
      <c r="U328" s="75"/>
      <c r="V328" s="75"/>
    </row>
    <row r="329" spans="1:22">
      <c r="A329" s="74"/>
      <c r="B329" s="75" t="s">
        <v>1155</v>
      </c>
      <c r="C329" s="75"/>
      <c r="D329" s="75"/>
      <c r="E329" s="75"/>
      <c r="F329" s="75"/>
      <c r="G329" s="75"/>
      <c r="H329" s="75"/>
      <c r="I329" s="75"/>
      <c r="J329" s="75"/>
      <c r="K329" s="75"/>
      <c r="L329" s="75"/>
      <c r="M329" s="75"/>
      <c r="N329" s="75"/>
      <c r="O329" s="75"/>
      <c r="P329" s="75"/>
      <c r="Q329" s="75"/>
      <c r="R329" s="75"/>
      <c r="S329" s="75"/>
      <c r="T329" s="75"/>
      <c r="U329" s="75"/>
      <c r="V329" s="75"/>
    </row>
    <row r="330" spans="1:22">
      <c r="A330" s="74"/>
      <c r="B330" s="26"/>
      <c r="C330" s="26"/>
      <c r="D330" s="26"/>
      <c r="E330" s="26"/>
      <c r="F330" s="26"/>
      <c r="G330" s="26"/>
      <c r="H330" s="26"/>
      <c r="I330" s="26"/>
      <c r="J330" s="26"/>
      <c r="K330" s="26"/>
      <c r="L330" s="26"/>
      <c r="M330" s="26"/>
      <c r="N330" s="26"/>
      <c r="O330" s="26"/>
      <c r="P330" s="26"/>
      <c r="Q330" s="26"/>
      <c r="R330" s="26"/>
      <c r="S330" s="26"/>
      <c r="T330" s="26"/>
      <c r="U330" s="26"/>
      <c r="V330" s="26"/>
    </row>
    <row r="331" spans="1:22">
      <c r="A331" s="74"/>
      <c r="B331" s="26"/>
      <c r="C331" s="26"/>
      <c r="D331" s="26"/>
      <c r="E331" s="26"/>
      <c r="F331" s="26"/>
      <c r="G331" s="26"/>
      <c r="H331" s="26"/>
      <c r="I331" s="26"/>
      <c r="J331" s="26"/>
      <c r="K331" s="26"/>
      <c r="L331" s="26"/>
      <c r="M331" s="26"/>
      <c r="N331" s="26"/>
      <c r="O331" s="26"/>
      <c r="P331" s="26"/>
      <c r="Q331" s="26"/>
      <c r="R331" s="26"/>
      <c r="S331" s="26"/>
      <c r="T331" s="26"/>
      <c r="U331" s="26"/>
      <c r="V331" s="26"/>
    </row>
    <row r="332" spans="1:22">
      <c r="A332" s="74"/>
      <c r="B332" s="26"/>
      <c r="C332" s="26"/>
      <c r="D332" s="26"/>
      <c r="E332" s="26"/>
      <c r="F332" s="26"/>
      <c r="G332" s="26"/>
      <c r="H332" s="26"/>
      <c r="I332" s="26"/>
      <c r="J332" s="26"/>
      <c r="K332" s="26"/>
      <c r="L332" s="26"/>
      <c r="M332" s="26"/>
      <c r="N332" s="26"/>
      <c r="O332" s="26"/>
      <c r="P332" s="26"/>
      <c r="Q332" s="26"/>
      <c r="R332" s="26"/>
      <c r="S332" s="26"/>
      <c r="T332" s="26"/>
      <c r="U332" s="26"/>
      <c r="V332" s="26"/>
    </row>
    <row r="333" spans="1:22">
      <c r="A333" s="74"/>
      <c r="B333" s="14"/>
      <c r="C333" s="14"/>
      <c r="D333" s="14"/>
      <c r="E333" s="14"/>
      <c r="F333" s="14"/>
      <c r="G333" s="14"/>
      <c r="H333" s="14"/>
      <c r="I333" s="14"/>
      <c r="J333" s="14"/>
      <c r="K333" s="14"/>
      <c r="L333" s="14"/>
      <c r="M333" s="14"/>
      <c r="N333" s="14"/>
      <c r="O333" s="14"/>
      <c r="P333" s="14"/>
      <c r="Q333" s="14"/>
      <c r="R333" s="14"/>
      <c r="S333" s="14"/>
      <c r="T333" s="14"/>
      <c r="U333" s="14"/>
      <c r="V333" s="14"/>
    </row>
    <row r="334" spans="1:22" ht="15.75" thickBot="1">
      <c r="A334" s="74"/>
      <c r="B334" s="27" t="s">
        <v>1110</v>
      </c>
      <c r="C334" s="27"/>
      <c r="D334" s="27"/>
      <c r="E334" s="27"/>
      <c r="F334" s="27"/>
      <c r="G334" s="27"/>
      <c r="H334" s="27"/>
      <c r="I334" s="27"/>
      <c r="J334" s="27"/>
      <c r="K334" s="27"/>
      <c r="L334" s="27"/>
      <c r="M334" s="27"/>
      <c r="N334" s="27"/>
      <c r="O334" s="27"/>
      <c r="P334" s="27"/>
      <c r="Q334" s="27"/>
      <c r="R334" s="27"/>
      <c r="S334" s="27"/>
      <c r="T334" s="27"/>
      <c r="U334" s="27"/>
      <c r="V334" s="27"/>
    </row>
    <row r="335" spans="1:22" ht="15.75" thickBot="1">
      <c r="A335" s="74"/>
      <c r="B335" s="110"/>
      <c r="C335" s="11"/>
      <c r="D335" s="58" t="s">
        <v>1085</v>
      </c>
      <c r="E335" s="58"/>
      <c r="F335" s="58"/>
      <c r="G335" s="58"/>
      <c r="H335" s="58"/>
      <c r="I335" s="58"/>
      <c r="J335" s="58"/>
      <c r="K335" s="11"/>
      <c r="L335" s="157"/>
      <c r="M335" s="157"/>
      <c r="N335" s="157"/>
      <c r="O335" s="11"/>
      <c r="P335" s="157"/>
      <c r="Q335" s="157"/>
      <c r="R335" s="157"/>
      <c r="S335" s="11"/>
      <c r="T335" s="157"/>
      <c r="U335" s="157"/>
      <c r="V335" s="157"/>
    </row>
    <row r="336" spans="1:22">
      <c r="A336" s="74"/>
      <c r="B336" s="158" t="s">
        <v>359</v>
      </c>
      <c r="C336" s="29"/>
      <c r="D336" s="66" t="s">
        <v>1086</v>
      </c>
      <c r="E336" s="66"/>
      <c r="F336" s="66"/>
      <c r="G336" s="43"/>
      <c r="H336" s="66" t="s">
        <v>1088</v>
      </c>
      <c r="I336" s="66"/>
      <c r="J336" s="66"/>
      <c r="K336" s="29"/>
      <c r="L336" s="85" t="s">
        <v>1089</v>
      </c>
      <c r="M336" s="85"/>
      <c r="N336" s="85"/>
      <c r="O336" s="29"/>
      <c r="P336" s="85" t="s">
        <v>1090</v>
      </c>
      <c r="Q336" s="85"/>
      <c r="R336" s="85"/>
      <c r="S336" s="29"/>
      <c r="T336" s="85" t="s">
        <v>1091</v>
      </c>
      <c r="U336" s="85"/>
      <c r="V336" s="85"/>
    </row>
    <row r="337" spans="1:22" ht="15.75" thickBot="1">
      <c r="A337" s="74"/>
      <c r="B337" s="158"/>
      <c r="C337" s="29"/>
      <c r="D337" s="27" t="s">
        <v>1087</v>
      </c>
      <c r="E337" s="27"/>
      <c r="F337" s="27"/>
      <c r="G337" s="29"/>
      <c r="H337" s="27"/>
      <c r="I337" s="27"/>
      <c r="J337" s="27"/>
      <c r="K337" s="29"/>
      <c r="L337" s="27" t="s">
        <v>1088</v>
      </c>
      <c r="M337" s="27"/>
      <c r="N337" s="27"/>
      <c r="O337" s="29"/>
      <c r="P337" s="27"/>
      <c r="Q337" s="27"/>
      <c r="R337" s="27"/>
      <c r="S337" s="29"/>
      <c r="T337" s="27"/>
      <c r="U337" s="27"/>
      <c r="V337" s="27"/>
    </row>
    <row r="338" spans="1:22">
      <c r="A338" s="74"/>
      <c r="B338" s="86" t="s">
        <v>150</v>
      </c>
      <c r="C338" s="29"/>
      <c r="D338" s="30" t="s">
        <v>223</v>
      </c>
      <c r="E338" s="32">
        <v>137142</v>
      </c>
      <c r="F338" s="34"/>
      <c r="G338" s="29"/>
      <c r="H338" s="30" t="s">
        <v>223</v>
      </c>
      <c r="I338" s="32">
        <v>3379</v>
      </c>
      <c r="J338" s="34"/>
      <c r="K338" s="29"/>
      <c r="L338" s="30" t="s">
        <v>223</v>
      </c>
      <c r="M338" s="32">
        <v>15395</v>
      </c>
      <c r="N338" s="34"/>
      <c r="O338" s="29"/>
      <c r="P338" s="30" t="s">
        <v>223</v>
      </c>
      <c r="Q338" s="87" t="s">
        <v>268</v>
      </c>
      <c r="R338" s="34"/>
      <c r="S338" s="29"/>
      <c r="T338" s="30" t="s">
        <v>223</v>
      </c>
      <c r="U338" s="32">
        <v>155916</v>
      </c>
      <c r="V338" s="34"/>
    </row>
    <row r="339" spans="1:22" ht="15.75" thickBot="1">
      <c r="A339" s="74"/>
      <c r="B339" s="86"/>
      <c r="C339" s="29"/>
      <c r="D339" s="92"/>
      <c r="E339" s="71"/>
      <c r="F339" s="57"/>
      <c r="G339" s="29"/>
      <c r="H339" s="92"/>
      <c r="I339" s="71"/>
      <c r="J339" s="57"/>
      <c r="K339" s="29"/>
      <c r="L339" s="92"/>
      <c r="M339" s="71"/>
      <c r="N339" s="57"/>
      <c r="O339" s="29"/>
      <c r="P339" s="92"/>
      <c r="Q339" s="39"/>
      <c r="R339" s="57"/>
      <c r="S339" s="29"/>
      <c r="T339" s="92"/>
      <c r="U339" s="71"/>
      <c r="V339" s="57"/>
    </row>
    <row r="340" spans="1:22">
      <c r="A340" s="74"/>
      <c r="B340" s="68" t="s">
        <v>151</v>
      </c>
      <c r="C340" s="11"/>
      <c r="D340" s="43"/>
      <c r="E340" s="43"/>
      <c r="F340" s="43"/>
      <c r="G340" s="11"/>
      <c r="H340" s="43"/>
      <c r="I340" s="43"/>
      <c r="J340" s="43"/>
      <c r="K340" s="11"/>
      <c r="L340" s="43"/>
      <c r="M340" s="43"/>
      <c r="N340" s="43"/>
      <c r="O340" s="11"/>
      <c r="P340" s="43"/>
      <c r="Q340" s="43"/>
      <c r="R340" s="43"/>
      <c r="S340" s="11"/>
      <c r="T340" s="43"/>
      <c r="U340" s="43"/>
      <c r="V340" s="43"/>
    </row>
    <row r="341" spans="1:22">
      <c r="A341" s="74"/>
      <c r="B341" s="122" t="s">
        <v>1156</v>
      </c>
      <c r="C341" s="29"/>
      <c r="D341" s="38" t="s">
        <v>1157</v>
      </c>
      <c r="E341" s="38"/>
      <c r="F341" s="28" t="s">
        <v>227</v>
      </c>
      <c r="G341" s="29"/>
      <c r="H341" s="38" t="s">
        <v>1158</v>
      </c>
      <c r="I341" s="38"/>
      <c r="J341" s="28" t="s">
        <v>227</v>
      </c>
      <c r="K341" s="29"/>
      <c r="L341" s="38" t="s">
        <v>1159</v>
      </c>
      <c r="M341" s="38"/>
      <c r="N341" s="28" t="s">
        <v>227</v>
      </c>
      <c r="O341" s="29"/>
      <c r="P341" s="38" t="s">
        <v>268</v>
      </c>
      <c r="Q341" s="38"/>
      <c r="R341" s="47"/>
      <c r="S341" s="29"/>
      <c r="T341" s="38" t="s">
        <v>1160</v>
      </c>
      <c r="U341" s="38"/>
      <c r="V341" s="28" t="s">
        <v>227</v>
      </c>
    </row>
    <row r="342" spans="1:22">
      <c r="A342" s="74"/>
      <c r="B342" s="122"/>
      <c r="C342" s="29"/>
      <c r="D342" s="38"/>
      <c r="E342" s="38"/>
      <c r="F342" s="28"/>
      <c r="G342" s="29"/>
      <c r="H342" s="38"/>
      <c r="I342" s="38"/>
      <c r="J342" s="28"/>
      <c r="K342" s="29"/>
      <c r="L342" s="38"/>
      <c r="M342" s="38"/>
      <c r="N342" s="28"/>
      <c r="O342" s="29"/>
      <c r="P342" s="38"/>
      <c r="Q342" s="38"/>
      <c r="R342" s="47"/>
      <c r="S342" s="29"/>
      <c r="T342" s="38"/>
      <c r="U342" s="38"/>
      <c r="V342" s="28"/>
    </row>
    <row r="343" spans="1:22">
      <c r="A343" s="74"/>
      <c r="B343" s="121" t="s">
        <v>153</v>
      </c>
      <c r="C343" s="29"/>
      <c r="D343" s="48" t="s">
        <v>1161</v>
      </c>
      <c r="E343" s="48"/>
      <c r="F343" s="40" t="s">
        <v>227</v>
      </c>
      <c r="G343" s="29"/>
      <c r="H343" s="48" t="s">
        <v>268</v>
      </c>
      <c r="I343" s="48"/>
      <c r="J343" s="29"/>
      <c r="K343" s="29"/>
      <c r="L343" s="48" t="s">
        <v>268</v>
      </c>
      <c r="M343" s="48"/>
      <c r="N343" s="29"/>
      <c r="O343" s="29"/>
      <c r="P343" s="48" t="s">
        <v>268</v>
      </c>
      <c r="Q343" s="48"/>
      <c r="R343" s="29"/>
      <c r="S343" s="29"/>
      <c r="T343" s="48" t="s">
        <v>1161</v>
      </c>
      <c r="U343" s="48"/>
      <c r="V343" s="40" t="s">
        <v>227</v>
      </c>
    </row>
    <row r="344" spans="1:22" ht="15.75" thickBot="1">
      <c r="A344" s="74"/>
      <c r="B344" s="121"/>
      <c r="C344" s="29"/>
      <c r="D344" s="49"/>
      <c r="E344" s="49"/>
      <c r="F344" s="115"/>
      <c r="G344" s="29"/>
      <c r="H344" s="49"/>
      <c r="I344" s="49"/>
      <c r="J344" s="61"/>
      <c r="K344" s="29"/>
      <c r="L344" s="49"/>
      <c r="M344" s="49"/>
      <c r="N344" s="61"/>
      <c r="O344" s="29"/>
      <c r="P344" s="49"/>
      <c r="Q344" s="49"/>
      <c r="R344" s="61"/>
      <c r="S344" s="29"/>
      <c r="T344" s="49"/>
      <c r="U344" s="49"/>
      <c r="V344" s="115"/>
    </row>
    <row r="345" spans="1:22">
      <c r="A345" s="74"/>
      <c r="B345" s="86" t="s">
        <v>1162</v>
      </c>
      <c r="C345" s="29"/>
      <c r="D345" s="87" t="s">
        <v>1163</v>
      </c>
      <c r="E345" s="87"/>
      <c r="F345" s="30" t="s">
        <v>227</v>
      </c>
      <c r="G345" s="29"/>
      <c r="H345" s="87" t="s">
        <v>1158</v>
      </c>
      <c r="I345" s="87"/>
      <c r="J345" s="30" t="s">
        <v>227</v>
      </c>
      <c r="K345" s="29"/>
      <c r="L345" s="87" t="s">
        <v>1159</v>
      </c>
      <c r="M345" s="87"/>
      <c r="N345" s="30" t="s">
        <v>227</v>
      </c>
      <c r="O345" s="29"/>
      <c r="P345" s="87" t="s">
        <v>268</v>
      </c>
      <c r="Q345" s="87"/>
      <c r="R345" s="34"/>
      <c r="S345" s="29"/>
      <c r="T345" s="87" t="s">
        <v>1164</v>
      </c>
      <c r="U345" s="87"/>
      <c r="V345" s="30" t="s">
        <v>227</v>
      </c>
    </row>
    <row r="346" spans="1:22" ht="15.75" thickBot="1">
      <c r="A346" s="74"/>
      <c r="B346" s="86"/>
      <c r="C346" s="29"/>
      <c r="D346" s="39"/>
      <c r="E346" s="39"/>
      <c r="F346" s="92"/>
      <c r="G346" s="29"/>
      <c r="H346" s="39"/>
      <c r="I346" s="39"/>
      <c r="J346" s="92"/>
      <c r="K346" s="29"/>
      <c r="L346" s="39"/>
      <c r="M346" s="39"/>
      <c r="N346" s="92"/>
      <c r="O346" s="29"/>
      <c r="P346" s="39"/>
      <c r="Q346" s="39"/>
      <c r="R346" s="57"/>
      <c r="S346" s="29"/>
      <c r="T346" s="39"/>
      <c r="U346" s="39"/>
      <c r="V346" s="92"/>
    </row>
    <row r="347" spans="1:22">
      <c r="A347" s="74"/>
      <c r="B347" s="68" t="s">
        <v>157</v>
      </c>
      <c r="C347" s="11"/>
      <c r="D347" s="43"/>
      <c r="E347" s="43"/>
      <c r="F347" s="43"/>
      <c r="G347" s="11"/>
      <c r="H347" s="43"/>
      <c r="I347" s="43"/>
      <c r="J347" s="43"/>
      <c r="K347" s="11"/>
      <c r="L347" s="43"/>
      <c r="M347" s="43"/>
      <c r="N347" s="43"/>
      <c r="O347" s="11"/>
      <c r="P347" s="43"/>
      <c r="Q347" s="43"/>
      <c r="R347" s="43"/>
      <c r="S347" s="11"/>
      <c r="T347" s="43"/>
      <c r="U347" s="43"/>
      <c r="V347" s="43"/>
    </row>
    <row r="348" spans="1:22">
      <c r="A348" s="74"/>
      <c r="B348" s="45" t="s">
        <v>1165</v>
      </c>
      <c r="C348" s="29"/>
      <c r="D348" s="38" t="s">
        <v>1166</v>
      </c>
      <c r="E348" s="38"/>
      <c r="F348" s="28" t="s">
        <v>227</v>
      </c>
      <c r="G348" s="29"/>
      <c r="H348" s="38" t="s">
        <v>268</v>
      </c>
      <c r="I348" s="38"/>
      <c r="J348" s="47"/>
      <c r="K348" s="29"/>
      <c r="L348" s="38" t="s">
        <v>268</v>
      </c>
      <c r="M348" s="38"/>
      <c r="N348" s="47"/>
      <c r="O348" s="29"/>
      <c r="P348" s="38" t="s">
        <v>268</v>
      </c>
      <c r="Q348" s="38"/>
      <c r="R348" s="47"/>
      <c r="S348" s="29"/>
      <c r="T348" s="38" t="s">
        <v>1166</v>
      </c>
      <c r="U348" s="38"/>
      <c r="V348" s="28" t="s">
        <v>227</v>
      </c>
    </row>
    <row r="349" spans="1:22">
      <c r="A349" s="74"/>
      <c r="B349" s="45"/>
      <c r="C349" s="29"/>
      <c r="D349" s="38"/>
      <c r="E349" s="38"/>
      <c r="F349" s="28"/>
      <c r="G349" s="29"/>
      <c r="H349" s="38"/>
      <c r="I349" s="38"/>
      <c r="J349" s="47"/>
      <c r="K349" s="29"/>
      <c r="L349" s="38"/>
      <c r="M349" s="38"/>
      <c r="N349" s="47"/>
      <c r="O349" s="29"/>
      <c r="P349" s="38"/>
      <c r="Q349" s="38"/>
      <c r="R349" s="47"/>
      <c r="S349" s="29"/>
      <c r="T349" s="38"/>
      <c r="U349" s="38"/>
      <c r="V349" s="28"/>
    </row>
    <row r="350" spans="1:22">
      <c r="A350" s="74"/>
      <c r="B350" s="121" t="s">
        <v>1167</v>
      </c>
      <c r="C350" s="29"/>
      <c r="D350" s="48" t="s">
        <v>1168</v>
      </c>
      <c r="E350" s="48"/>
      <c r="F350" s="40" t="s">
        <v>227</v>
      </c>
      <c r="G350" s="29"/>
      <c r="H350" s="48" t="s">
        <v>268</v>
      </c>
      <c r="I350" s="48"/>
      <c r="J350" s="29"/>
      <c r="K350" s="29"/>
      <c r="L350" s="48" t="s">
        <v>268</v>
      </c>
      <c r="M350" s="48"/>
      <c r="N350" s="29"/>
      <c r="O350" s="29"/>
      <c r="P350" s="48" t="s">
        <v>268</v>
      </c>
      <c r="Q350" s="48"/>
      <c r="R350" s="29"/>
      <c r="S350" s="29"/>
      <c r="T350" s="48" t="s">
        <v>1168</v>
      </c>
      <c r="U350" s="48"/>
      <c r="V350" s="40" t="s">
        <v>227</v>
      </c>
    </row>
    <row r="351" spans="1:22">
      <c r="A351" s="74"/>
      <c r="B351" s="121"/>
      <c r="C351" s="29"/>
      <c r="D351" s="48"/>
      <c r="E351" s="48"/>
      <c r="F351" s="40"/>
      <c r="G351" s="29"/>
      <c r="H351" s="48"/>
      <c r="I351" s="48"/>
      <c r="J351" s="29"/>
      <c r="K351" s="29"/>
      <c r="L351" s="48"/>
      <c r="M351" s="48"/>
      <c r="N351" s="29"/>
      <c r="O351" s="29"/>
      <c r="P351" s="48"/>
      <c r="Q351" s="48"/>
      <c r="R351" s="29"/>
      <c r="S351" s="29"/>
      <c r="T351" s="48"/>
      <c r="U351" s="48"/>
      <c r="V351" s="40"/>
    </row>
    <row r="352" spans="1:22">
      <c r="A352" s="74"/>
      <c r="B352" s="45" t="s">
        <v>1169</v>
      </c>
      <c r="C352" s="29"/>
      <c r="D352" s="38" t="s">
        <v>1170</v>
      </c>
      <c r="E352" s="38"/>
      <c r="F352" s="28" t="s">
        <v>227</v>
      </c>
      <c r="G352" s="29"/>
      <c r="H352" s="38" t="s">
        <v>268</v>
      </c>
      <c r="I352" s="38"/>
      <c r="J352" s="47"/>
      <c r="K352" s="29"/>
      <c r="L352" s="38" t="s">
        <v>268</v>
      </c>
      <c r="M352" s="38"/>
      <c r="N352" s="47"/>
      <c r="O352" s="29"/>
      <c r="P352" s="38" t="s">
        <v>268</v>
      </c>
      <c r="Q352" s="38"/>
      <c r="R352" s="47"/>
      <c r="S352" s="29"/>
      <c r="T352" s="38" t="s">
        <v>1170</v>
      </c>
      <c r="U352" s="38"/>
      <c r="V352" s="28" t="s">
        <v>227</v>
      </c>
    </row>
    <row r="353" spans="1:22">
      <c r="A353" s="74"/>
      <c r="B353" s="45"/>
      <c r="C353" s="29"/>
      <c r="D353" s="38"/>
      <c r="E353" s="38"/>
      <c r="F353" s="28"/>
      <c r="G353" s="29"/>
      <c r="H353" s="38"/>
      <c r="I353" s="38"/>
      <c r="J353" s="47"/>
      <c r="K353" s="29"/>
      <c r="L353" s="38"/>
      <c r="M353" s="38"/>
      <c r="N353" s="47"/>
      <c r="O353" s="29"/>
      <c r="P353" s="38"/>
      <c r="Q353" s="38"/>
      <c r="R353" s="47"/>
      <c r="S353" s="29"/>
      <c r="T353" s="38"/>
      <c r="U353" s="38"/>
      <c r="V353" s="28"/>
    </row>
    <row r="354" spans="1:22">
      <c r="A354" s="74"/>
      <c r="B354" s="121" t="s">
        <v>1171</v>
      </c>
      <c r="C354" s="29"/>
      <c r="D354" s="48" t="s">
        <v>1172</v>
      </c>
      <c r="E354" s="48"/>
      <c r="F354" s="40" t="s">
        <v>227</v>
      </c>
      <c r="G354" s="29"/>
      <c r="H354" s="48" t="s">
        <v>268</v>
      </c>
      <c r="I354" s="48"/>
      <c r="J354" s="29"/>
      <c r="K354" s="29"/>
      <c r="L354" s="48" t="s">
        <v>268</v>
      </c>
      <c r="M354" s="48"/>
      <c r="N354" s="29"/>
      <c r="O354" s="29"/>
      <c r="P354" s="48" t="s">
        <v>268</v>
      </c>
      <c r="Q354" s="48"/>
      <c r="R354" s="29"/>
      <c r="S354" s="29"/>
      <c r="T354" s="48" t="s">
        <v>1172</v>
      </c>
      <c r="U354" s="48"/>
      <c r="V354" s="40" t="s">
        <v>227</v>
      </c>
    </row>
    <row r="355" spans="1:22" ht="15.75" thickBot="1">
      <c r="A355" s="74"/>
      <c r="B355" s="121"/>
      <c r="C355" s="29"/>
      <c r="D355" s="49"/>
      <c r="E355" s="49"/>
      <c r="F355" s="115"/>
      <c r="G355" s="29"/>
      <c r="H355" s="49"/>
      <c r="I355" s="49"/>
      <c r="J355" s="61"/>
      <c r="K355" s="29"/>
      <c r="L355" s="49"/>
      <c r="M355" s="49"/>
      <c r="N355" s="61"/>
      <c r="O355" s="29"/>
      <c r="P355" s="49"/>
      <c r="Q355" s="49"/>
      <c r="R355" s="61"/>
      <c r="S355" s="29"/>
      <c r="T355" s="49"/>
      <c r="U355" s="49"/>
      <c r="V355" s="115"/>
    </row>
    <row r="356" spans="1:22">
      <c r="A356" s="74"/>
      <c r="B356" s="86" t="s">
        <v>1173</v>
      </c>
      <c r="C356" s="29"/>
      <c r="D356" s="87" t="s">
        <v>1174</v>
      </c>
      <c r="E356" s="87"/>
      <c r="F356" s="30" t="s">
        <v>227</v>
      </c>
      <c r="G356" s="29"/>
      <c r="H356" s="87" t="s">
        <v>268</v>
      </c>
      <c r="I356" s="87"/>
      <c r="J356" s="34"/>
      <c r="K356" s="29"/>
      <c r="L356" s="87" t="s">
        <v>268</v>
      </c>
      <c r="M356" s="87"/>
      <c r="N356" s="34"/>
      <c r="O356" s="29"/>
      <c r="P356" s="87" t="s">
        <v>268</v>
      </c>
      <c r="Q356" s="87"/>
      <c r="R356" s="34"/>
      <c r="S356" s="29"/>
      <c r="T356" s="87" t="s">
        <v>1174</v>
      </c>
      <c r="U356" s="87"/>
      <c r="V356" s="30" t="s">
        <v>227</v>
      </c>
    </row>
    <row r="357" spans="1:22" ht="15.75" thickBot="1">
      <c r="A357" s="74"/>
      <c r="B357" s="86"/>
      <c r="C357" s="29"/>
      <c r="D357" s="39"/>
      <c r="E357" s="39"/>
      <c r="F357" s="92"/>
      <c r="G357" s="29"/>
      <c r="H357" s="39"/>
      <c r="I357" s="39"/>
      <c r="J357" s="57"/>
      <c r="K357" s="29"/>
      <c r="L357" s="39"/>
      <c r="M357" s="39"/>
      <c r="N357" s="57"/>
      <c r="O357" s="29"/>
      <c r="P357" s="39"/>
      <c r="Q357" s="39"/>
      <c r="R357" s="57"/>
      <c r="S357" s="29"/>
      <c r="T357" s="39"/>
      <c r="U357" s="39"/>
      <c r="V357" s="92"/>
    </row>
    <row r="358" spans="1:22">
      <c r="A358" s="74"/>
      <c r="B358" s="72" t="s">
        <v>1175</v>
      </c>
      <c r="C358" s="29"/>
      <c r="D358" s="103" t="s">
        <v>268</v>
      </c>
      <c r="E358" s="103"/>
      <c r="F358" s="43"/>
      <c r="G358" s="29"/>
      <c r="H358" s="103" t="s">
        <v>268</v>
      </c>
      <c r="I358" s="103"/>
      <c r="J358" s="43"/>
      <c r="K358" s="29"/>
      <c r="L358" s="103" t="s">
        <v>1176</v>
      </c>
      <c r="M358" s="103"/>
      <c r="N358" s="50" t="s">
        <v>227</v>
      </c>
      <c r="O358" s="29"/>
      <c r="P358" s="103" t="s">
        <v>268</v>
      </c>
      <c r="Q358" s="103"/>
      <c r="R358" s="43"/>
      <c r="S358" s="29"/>
      <c r="T358" s="103" t="s">
        <v>1176</v>
      </c>
      <c r="U358" s="103"/>
      <c r="V358" s="50" t="s">
        <v>227</v>
      </c>
    </row>
    <row r="359" spans="1:22" ht="15.75" thickBot="1">
      <c r="A359" s="74"/>
      <c r="B359" s="72"/>
      <c r="C359" s="29"/>
      <c r="D359" s="49"/>
      <c r="E359" s="49"/>
      <c r="F359" s="61"/>
      <c r="G359" s="29"/>
      <c r="H359" s="49"/>
      <c r="I359" s="49"/>
      <c r="J359" s="61"/>
      <c r="K359" s="29"/>
      <c r="L359" s="49"/>
      <c r="M359" s="49"/>
      <c r="N359" s="115"/>
      <c r="O359" s="29"/>
      <c r="P359" s="49"/>
      <c r="Q359" s="49"/>
      <c r="R359" s="61"/>
      <c r="S359" s="29"/>
      <c r="T359" s="49"/>
      <c r="U359" s="49"/>
      <c r="V359" s="115"/>
    </row>
    <row r="360" spans="1:22">
      <c r="A360" s="74"/>
      <c r="B360" s="86" t="s">
        <v>1177</v>
      </c>
      <c r="C360" s="29"/>
      <c r="D360" s="32">
        <v>34964</v>
      </c>
      <c r="E360" s="32"/>
      <c r="F360" s="34"/>
      <c r="G360" s="29"/>
      <c r="H360" s="32">
        <v>3317</v>
      </c>
      <c r="I360" s="32"/>
      <c r="J360" s="34"/>
      <c r="K360" s="29"/>
      <c r="L360" s="32">
        <v>9176</v>
      </c>
      <c r="M360" s="32"/>
      <c r="N360" s="34"/>
      <c r="O360" s="29"/>
      <c r="P360" s="87" t="s">
        <v>268</v>
      </c>
      <c r="Q360" s="87"/>
      <c r="R360" s="34"/>
      <c r="S360" s="29"/>
      <c r="T360" s="32">
        <v>47457</v>
      </c>
      <c r="U360" s="32"/>
      <c r="V360" s="34"/>
    </row>
    <row r="361" spans="1:22">
      <c r="A361" s="74"/>
      <c r="B361" s="86"/>
      <c r="C361" s="29"/>
      <c r="D361" s="46"/>
      <c r="E361" s="46"/>
      <c r="F361" s="47"/>
      <c r="G361" s="29"/>
      <c r="H361" s="46"/>
      <c r="I361" s="46"/>
      <c r="J361" s="47"/>
      <c r="K361" s="29"/>
      <c r="L361" s="46"/>
      <c r="M361" s="46"/>
      <c r="N361" s="47"/>
      <c r="O361" s="29"/>
      <c r="P361" s="38"/>
      <c r="Q361" s="38"/>
      <c r="R361" s="47"/>
      <c r="S361" s="29"/>
      <c r="T361" s="46"/>
      <c r="U361" s="46"/>
      <c r="V361" s="47"/>
    </row>
    <row r="362" spans="1:22">
      <c r="A362" s="74"/>
      <c r="B362" s="72" t="s">
        <v>167</v>
      </c>
      <c r="C362" s="29"/>
      <c r="D362" s="37">
        <v>15693</v>
      </c>
      <c r="E362" s="37"/>
      <c r="F362" s="29"/>
      <c r="G362" s="29"/>
      <c r="H362" s="37">
        <v>3040</v>
      </c>
      <c r="I362" s="37"/>
      <c r="J362" s="29"/>
      <c r="K362" s="29"/>
      <c r="L362" s="37">
        <v>64169</v>
      </c>
      <c r="M362" s="37"/>
      <c r="N362" s="29"/>
      <c r="O362" s="29"/>
      <c r="P362" s="48" t="s">
        <v>268</v>
      </c>
      <c r="Q362" s="48"/>
      <c r="R362" s="29"/>
      <c r="S362" s="29"/>
      <c r="T362" s="37">
        <v>82902</v>
      </c>
      <c r="U362" s="37"/>
      <c r="V362" s="29"/>
    </row>
    <row r="363" spans="1:22" ht="15.75" thickBot="1">
      <c r="A363" s="74"/>
      <c r="B363" s="72"/>
      <c r="C363" s="29"/>
      <c r="D363" s="60"/>
      <c r="E363" s="60"/>
      <c r="F363" s="61"/>
      <c r="G363" s="29"/>
      <c r="H363" s="60"/>
      <c r="I363" s="60"/>
      <c r="J363" s="61"/>
      <c r="K363" s="29"/>
      <c r="L363" s="60"/>
      <c r="M363" s="60"/>
      <c r="N363" s="61"/>
      <c r="O363" s="29"/>
      <c r="P363" s="49"/>
      <c r="Q363" s="49"/>
      <c r="R363" s="61"/>
      <c r="S363" s="29"/>
      <c r="T363" s="60"/>
      <c r="U363" s="60"/>
      <c r="V363" s="61"/>
    </row>
    <row r="364" spans="1:22">
      <c r="A364" s="74"/>
      <c r="B364" s="86" t="s">
        <v>168</v>
      </c>
      <c r="C364" s="29"/>
      <c r="D364" s="30" t="s">
        <v>223</v>
      </c>
      <c r="E364" s="32">
        <v>50657</v>
      </c>
      <c r="F364" s="34"/>
      <c r="G364" s="29"/>
      <c r="H364" s="30" t="s">
        <v>223</v>
      </c>
      <c r="I364" s="32">
        <v>6357</v>
      </c>
      <c r="J364" s="34"/>
      <c r="K364" s="29"/>
      <c r="L364" s="30" t="s">
        <v>223</v>
      </c>
      <c r="M364" s="32">
        <v>73345</v>
      </c>
      <c r="N364" s="34"/>
      <c r="O364" s="29"/>
      <c r="P364" s="30" t="s">
        <v>223</v>
      </c>
      <c r="Q364" s="87" t="s">
        <v>268</v>
      </c>
      <c r="R364" s="34"/>
      <c r="S364" s="29"/>
      <c r="T364" s="30" t="s">
        <v>223</v>
      </c>
      <c r="U364" s="32">
        <v>130359</v>
      </c>
      <c r="V364" s="34"/>
    </row>
    <row r="365" spans="1:22" ht="15.75" thickBot="1">
      <c r="A365" s="74"/>
      <c r="B365" s="86"/>
      <c r="C365" s="29"/>
      <c r="D365" s="62"/>
      <c r="E365" s="63"/>
      <c r="F365" s="64"/>
      <c r="G365" s="29"/>
      <c r="H365" s="62"/>
      <c r="I365" s="63"/>
      <c r="J365" s="64"/>
      <c r="K365" s="29"/>
      <c r="L365" s="62"/>
      <c r="M365" s="63"/>
      <c r="N365" s="64"/>
      <c r="O365" s="29"/>
      <c r="P365" s="62"/>
      <c r="Q365" s="123"/>
      <c r="R365" s="64"/>
      <c r="S365" s="29"/>
      <c r="T365" s="62"/>
      <c r="U365" s="63"/>
      <c r="V365" s="64"/>
    </row>
    <row r="366" spans="1:22" ht="15.75" thickTop="1">
      <c r="A366" s="74"/>
      <c r="B366" s="73"/>
      <c r="C366" s="73"/>
      <c r="D366" s="73"/>
      <c r="E366" s="73"/>
      <c r="F366" s="73"/>
      <c r="G366" s="73"/>
      <c r="H366" s="73"/>
      <c r="I366" s="73"/>
      <c r="J366" s="73"/>
      <c r="K366" s="73"/>
      <c r="L366" s="73"/>
      <c r="M366" s="73"/>
      <c r="N366" s="73"/>
      <c r="O366" s="73"/>
      <c r="P366" s="73"/>
      <c r="Q366" s="73"/>
      <c r="R366" s="73"/>
      <c r="S366" s="73"/>
      <c r="T366" s="73"/>
      <c r="U366" s="73"/>
      <c r="V366" s="73"/>
    </row>
    <row r="367" spans="1:22">
      <c r="A367" s="74"/>
      <c r="B367" s="73"/>
      <c r="C367" s="73"/>
      <c r="D367" s="73"/>
      <c r="E367" s="73"/>
      <c r="F367" s="73"/>
      <c r="G367" s="73"/>
      <c r="H367" s="73"/>
      <c r="I367" s="73"/>
      <c r="J367" s="73"/>
      <c r="K367" s="73"/>
      <c r="L367" s="73"/>
      <c r="M367" s="73"/>
      <c r="N367" s="73"/>
      <c r="O367" s="73"/>
      <c r="P367" s="73"/>
      <c r="Q367" s="73"/>
      <c r="R367" s="73"/>
      <c r="S367" s="73"/>
      <c r="T367" s="73"/>
      <c r="U367" s="73"/>
      <c r="V367" s="73"/>
    </row>
    <row r="368" spans="1:22">
      <c r="A368" s="74"/>
      <c r="B368" s="73"/>
      <c r="C368" s="73"/>
      <c r="D368" s="73"/>
      <c r="E368" s="73"/>
      <c r="F368" s="73"/>
      <c r="G368" s="73"/>
      <c r="H368" s="73"/>
      <c r="I368" s="73"/>
      <c r="J368" s="73"/>
      <c r="K368" s="73"/>
      <c r="L368" s="73"/>
      <c r="M368" s="73"/>
      <c r="N368" s="73"/>
      <c r="O368" s="73"/>
      <c r="P368" s="73"/>
      <c r="Q368" s="73"/>
      <c r="R368" s="73"/>
      <c r="S368" s="73"/>
      <c r="T368" s="73"/>
      <c r="U368" s="73"/>
      <c r="V368" s="73"/>
    </row>
    <row r="369" spans="1:22">
      <c r="A369" s="74"/>
      <c r="B369" s="73"/>
      <c r="C369" s="73"/>
      <c r="D369" s="73"/>
      <c r="E369" s="73"/>
      <c r="F369" s="73"/>
      <c r="G369" s="73"/>
      <c r="H369" s="73"/>
      <c r="I369" s="73"/>
      <c r="J369" s="73"/>
      <c r="K369" s="73"/>
      <c r="L369" s="73"/>
      <c r="M369" s="73"/>
      <c r="N369" s="73"/>
      <c r="O369" s="73"/>
      <c r="P369" s="73"/>
      <c r="Q369" s="73"/>
      <c r="R369" s="73"/>
      <c r="S369" s="73"/>
      <c r="T369" s="73"/>
      <c r="U369" s="73"/>
      <c r="V369" s="73"/>
    </row>
    <row r="370" spans="1:22">
      <c r="A370" s="74"/>
      <c r="B370" s="73"/>
      <c r="C370" s="73"/>
      <c r="D370" s="73"/>
      <c r="E370" s="73"/>
      <c r="F370" s="73"/>
      <c r="G370" s="73"/>
      <c r="H370" s="73"/>
      <c r="I370" s="73"/>
      <c r="J370" s="73"/>
      <c r="K370" s="73"/>
      <c r="L370" s="73"/>
      <c r="M370" s="73"/>
      <c r="N370" s="73"/>
      <c r="O370" s="73"/>
      <c r="P370" s="73"/>
      <c r="Q370" s="73"/>
      <c r="R370" s="73"/>
      <c r="S370" s="73"/>
      <c r="T370" s="73"/>
      <c r="U370" s="73"/>
      <c r="V370" s="73"/>
    </row>
    <row r="371" spans="1:22">
      <c r="A371" s="74"/>
      <c r="B371" s="73"/>
      <c r="C371" s="73"/>
      <c r="D371" s="73"/>
      <c r="E371" s="73"/>
      <c r="F371" s="73"/>
      <c r="G371" s="73"/>
      <c r="H371" s="73"/>
      <c r="I371" s="73"/>
      <c r="J371" s="73"/>
      <c r="K371" s="73"/>
      <c r="L371" s="73"/>
      <c r="M371" s="73"/>
      <c r="N371" s="73"/>
      <c r="O371" s="73"/>
      <c r="P371" s="73"/>
      <c r="Q371" s="73"/>
      <c r="R371" s="73"/>
      <c r="S371" s="73"/>
      <c r="T371" s="73"/>
      <c r="U371" s="73"/>
      <c r="V371" s="73"/>
    </row>
    <row r="372" spans="1:22">
      <c r="A372" s="74"/>
      <c r="B372" s="73"/>
      <c r="C372" s="73"/>
      <c r="D372" s="73"/>
      <c r="E372" s="73"/>
      <c r="F372" s="73"/>
      <c r="G372" s="73"/>
      <c r="H372" s="73"/>
      <c r="I372" s="73"/>
      <c r="J372" s="73"/>
      <c r="K372" s="73"/>
      <c r="L372" s="73"/>
      <c r="M372" s="73"/>
      <c r="N372" s="73"/>
      <c r="O372" s="73"/>
      <c r="P372" s="73"/>
      <c r="Q372" s="73"/>
      <c r="R372" s="73"/>
      <c r="S372" s="73"/>
      <c r="T372" s="73"/>
      <c r="U372" s="73"/>
      <c r="V372" s="73"/>
    </row>
    <row r="373" spans="1:22">
      <c r="A373" s="74"/>
      <c r="B373" s="81"/>
      <c r="C373" s="81"/>
      <c r="D373" s="81"/>
      <c r="E373" s="81"/>
      <c r="F373" s="81"/>
      <c r="G373" s="81"/>
      <c r="H373" s="81"/>
      <c r="I373" s="81"/>
      <c r="J373" s="81"/>
      <c r="K373" s="81"/>
      <c r="L373" s="81"/>
      <c r="M373" s="81"/>
      <c r="N373" s="81"/>
      <c r="O373" s="81"/>
      <c r="P373" s="81"/>
      <c r="Q373" s="81"/>
      <c r="R373" s="81"/>
      <c r="S373" s="81"/>
      <c r="T373" s="81"/>
      <c r="U373" s="81"/>
      <c r="V373" s="81"/>
    </row>
    <row r="374" spans="1:22">
      <c r="A374" s="74"/>
      <c r="B374" s="73"/>
      <c r="C374" s="73"/>
      <c r="D374" s="73"/>
      <c r="E374" s="73"/>
      <c r="F374" s="73"/>
      <c r="G374" s="73"/>
      <c r="H374" s="73"/>
      <c r="I374" s="73"/>
      <c r="J374" s="73"/>
      <c r="K374" s="73"/>
      <c r="L374" s="73"/>
      <c r="M374" s="73"/>
      <c r="N374" s="73"/>
      <c r="O374" s="73"/>
      <c r="P374" s="73"/>
      <c r="Q374" s="73"/>
      <c r="R374" s="73"/>
      <c r="S374" s="73"/>
      <c r="T374" s="73"/>
      <c r="U374" s="73"/>
      <c r="V374" s="73"/>
    </row>
    <row r="375" spans="1:22">
      <c r="A375" s="74"/>
      <c r="B375" s="73"/>
      <c r="C375" s="73"/>
      <c r="D375" s="73"/>
      <c r="E375" s="73"/>
      <c r="F375" s="73"/>
      <c r="G375" s="73"/>
      <c r="H375" s="73"/>
      <c r="I375" s="73"/>
      <c r="J375" s="73"/>
      <c r="K375" s="73"/>
      <c r="L375" s="73"/>
      <c r="M375" s="73"/>
      <c r="N375" s="73"/>
      <c r="O375" s="73"/>
      <c r="P375" s="73"/>
      <c r="Q375" s="73"/>
      <c r="R375" s="73"/>
      <c r="S375" s="73"/>
      <c r="T375" s="73"/>
      <c r="U375" s="73"/>
      <c r="V375" s="73"/>
    </row>
    <row r="376" spans="1:22">
      <c r="A376" s="74"/>
      <c r="B376" s="73"/>
      <c r="C376" s="73"/>
      <c r="D376" s="73"/>
      <c r="E376" s="73"/>
      <c r="F376" s="73"/>
      <c r="G376" s="73"/>
      <c r="H376" s="73"/>
      <c r="I376" s="73"/>
      <c r="J376" s="73"/>
      <c r="K376" s="73"/>
      <c r="L376" s="73"/>
      <c r="M376" s="73"/>
      <c r="N376" s="73"/>
      <c r="O376" s="73"/>
      <c r="P376" s="73"/>
      <c r="Q376" s="73"/>
      <c r="R376" s="73"/>
      <c r="S376" s="73"/>
      <c r="T376" s="73"/>
      <c r="U376" s="73"/>
      <c r="V376" s="73"/>
    </row>
    <row r="377" spans="1:22">
      <c r="A377" s="74"/>
      <c r="B377" s="73"/>
      <c r="C377" s="73"/>
      <c r="D377" s="73"/>
      <c r="E377" s="73"/>
      <c r="F377" s="73"/>
      <c r="G377" s="73"/>
      <c r="H377" s="73"/>
      <c r="I377" s="73"/>
      <c r="J377" s="73"/>
      <c r="K377" s="73"/>
      <c r="L377" s="73"/>
      <c r="M377" s="73"/>
      <c r="N377" s="73"/>
      <c r="O377" s="73"/>
      <c r="P377" s="73"/>
      <c r="Q377" s="73"/>
      <c r="R377" s="73"/>
      <c r="S377" s="73"/>
      <c r="T377" s="73"/>
      <c r="U377" s="73"/>
      <c r="V377" s="73"/>
    </row>
    <row r="378" spans="1:22">
      <c r="A378" s="74"/>
      <c r="B378" s="73"/>
      <c r="C378" s="73"/>
      <c r="D378" s="73"/>
      <c r="E378" s="73"/>
      <c r="F378" s="73"/>
      <c r="G378" s="73"/>
      <c r="H378" s="73"/>
      <c r="I378" s="73"/>
      <c r="J378" s="73"/>
      <c r="K378" s="73"/>
      <c r="L378" s="73"/>
      <c r="M378" s="73"/>
      <c r="N378" s="73"/>
      <c r="O378" s="73"/>
      <c r="P378" s="73"/>
      <c r="Q378" s="73"/>
      <c r="R378" s="73"/>
      <c r="S378" s="73"/>
      <c r="T378" s="73"/>
      <c r="U378" s="73"/>
      <c r="V378" s="73"/>
    </row>
    <row r="379" spans="1:22">
      <c r="A379" s="74"/>
      <c r="B379" s="73"/>
      <c r="C379" s="73"/>
      <c r="D379" s="73"/>
      <c r="E379" s="73"/>
      <c r="F379" s="73"/>
      <c r="G379" s="73"/>
      <c r="H379" s="73"/>
      <c r="I379" s="73"/>
      <c r="J379" s="73"/>
      <c r="K379" s="73"/>
      <c r="L379" s="73"/>
      <c r="M379" s="73"/>
      <c r="N379" s="73"/>
      <c r="O379" s="73"/>
      <c r="P379" s="73"/>
      <c r="Q379" s="73"/>
      <c r="R379" s="73"/>
      <c r="S379" s="73"/>
      <c r="T379" s="73"/>
      <c r="U379" s="73"/>
      <c r="V379" s="73"/>
    </row>
    <row r="380" spans="1:22">
      <c r="A380" s="74"/>
      <c r="B380" s="73"/>
      <c r="C380" s="73"/>
      <c r="D380" s="73"/>
      <c r="E380" s="73"/>
      <c r="F380" s="73"/>
      <c r="G380" s="73"/>
      <c r="H380" s="73"/>
      <c r="I380" s="73"/>
      <c r="J380" s="73"/>
      <c r="K380" s="73"/>
      <c r="L380" s="73"/>
      <c r="M380" s="73"/>
      <c r="N380" s="73"/>
      <c r="O380" s="73"/>
      <c r="P380" s="73"/>
      <c r="Q380" s="73"/>
      <c r="R380" s="73"/>
      <c r="S380" s="73"/>
      <c r="T380" s="73"/>
      <c r="U380" s="73"/>
      <c r="V380" s="73"/>
    </row>
    <row r="381" spans="1:22">
      <c r="A381" s="74"/>
      <c r="B381" s="73"/>
      <c r="C381" s="73"/>
      <c r="D381" s="73"/>
      <c r="E381" s="73"/>
      <c r="F381" s="73"/>
      <c r="G381" s="73"/>
      <c r="H381" s="73"/>
      <c r="I381" s="73"/>
      <c r="J381" s="73"/>
      <c r="K381" s="73"/>
      <c r="L381" s="73"/>
      <c r="M381" s="73"/>
      <c r="N381" s="73"/>
      <c r="O381" s="73"/>
      <c r="P381" s="73"/>
      <c r="Q381" s="73"/>
      <c r="R381" s="73"/>
      <c r="S381" s="73"/>
      <c r="T381" s="73"/>
      <c r="U381" s="73"/>
      <c r="V381" s="73"/>
    </row>
    <row r="382" spans="1:22">
      <c r="A382" s="74"/>
      <c r="B382" s="73"/>
      <c r="C382" s="73"/>
      <c r="D382" s="73"/>
      <c r="E382" s="73"/>
      <c r="F382" s="73"/>
      <c r="G382" s="73"/>
      <c r="H382" s="73"/>
      <c r="I382" s="73"/>
      <c r="J382" s="73"/>
      <c r="K382" s="73"/>
      <c r="L382" s="73"/>
      <c r="M382" s="73"/>
      <c r="N382" s="73"/>
      <c r="O382" s="73"/>
      <c r="P382" s="73"/>
      <c r="Q382" s="73"/>
      <c r="R382" s="73"/>
      <c r="S382" s="73"/>
      <c r="T382" s="73"/>
      <c r="U382" s="73"/>
      <c r="V382" s="73"/>
    </row>
    <row r="383" spans="1:22">
      <c r="A383" s="74"/>
      <c r="B383" s="73"/>
      <c r="C383" s="73"/>
      <c r="D383" s="73"/>
      <c r="E383" s="73"/>
      <c r="F383" s="73"/>
      <c r="G383" s="73"/>
      <c r="H383" s="73"/>
      <c r="I383" s="73"/>
      <c r="J383" s="73"/>
      <c r="K383" s="73"/>
      <c r="L383" s="73"/>
      <c r="M383" s="73"/>
      <c r="N383" s="73"/>
      <c r="O383" s="73"/>
      <c r="P383" s="73"/>
      <c r="Q383" s="73"/>
      <c r="R383" s="73"/>
      <c r="S383" s="73"/>
      <c r="T383" s="73"/>
      <c r="U383" s="73"/>
      <c r="V383" s="73"/>
    </row>
    <row r="384" spans="1:22">
      <c r="A384" s="74"/>
      <c r="B384" s="73"/>
      <c r="C384" s="73"/>
      <c r="D384" s="73"/>
      <c r="E384" s="73"/>
      <c r="F384" s="73"/>
      <c r="G384" s="73"/>
      <c r="H384" s="73"/>
      <c r="I384" s="73"/>
      <c r="J384" s="73"/>
      <c r="K384" s="73"/>
      <c r="L384" s="73"/>
      <c r="M384" s="73"/>
      <c r="N384" s="73"/>
      <c r="O384" s="73"/>
      <c r="P384" s="73"/>
      <c r="Q384" s="73"/>
      <c r="R384" s="73"/>
      <c r="S384" s="73"/>
      <c r="T384" s="73"/>
      <c r="U384" s="73"/>
      <c r="V384" s="73"/>
    </row>
    <row r="385" spans="1:22">
      <c r="A385" s="74"/>
      <c r="B385" s="73"/>
      <c r="C385" s="73"/>
      <c r="D385" s="73"/>
      <c r="E385" s="73"/>
      <c r="F385" s="73"/>
      <c r="G385" s="73"/>
      <c r="H385" s="73"/>
      <c r="I385" s="73"/>
      <c r="J385" s="73"/>
      <c r="K385" s="73"/>
      <c r="L385" s="73"/>
      <c r="M385" s="73"/>
      <c r="N385" s="73"/>
      <c r="O385" s="73"/>
      <c r="P385" s="73"/>
      <c r="Q385" s="73"/>
      <c r="R385" s="73"/>
      <c r="S385" s="73"/>
      <c r="T385" s="73"/>
      <c r="U385" s="73"/>
      <c r="V385" s="73"/>
    </row>
    <row r="386" spans="1:22">
      <c r="A386" s="74"/>
      <c r="B386" s="73"/>
      <c r="C386" s="73"/>
      <c r="D386" s="73"/>
      <c r="E386" s="73"/>
      <c r="F386" s="73"/>
      <c r="G386" s="73"/>
      <c r="H386" s="73"/>
      <c r="I386" s="73"/>
      <c r="J386" s="73"/>
      <c r="K386" s="73"/>
      <c r="L386" s="73"/>
      <c r="M386" s="73"/>
      <c r="N386" s="73"/>
      <c r="O386" s="73"/>
      <c r="P386" s="73"/>
      <c r="Q386" s="73"/>
      <c r="R386" s="73"/>
      <c r="S386" s="73"/>
      <c r="T386" s="73"/>
      <c r="U386" s="73"/>
      <c r="V386" s="73"/>
    </row>
    <row r="387" spans="1:22">
      <c r="A387" s="74"/>
      <c r="B387" s="73"/>
      <c r="C387" s="73"/>
      <c r="D387" s="73"/>
      <c r="E387" s="73"/>
      <c r="F387" s="73"/>
      <c r="G387" s="73"/>
      <c r="H387" s="73"/>
      <c r="I387" s="73"/>
      <c r="J387" s="73"/>
      <c r="K387" s="73"/>
      <c r="L387" s="73"/>
      <c r="M387" s="73"/>
      <c r="N387" s="73"/>
      <c r="O387" s="73"/>
      <c r="P387" s="73"/>
      <c r="Q387" s="73"/>
      <c r="R387" s="73"/>
      <c r="S387" s="73"/>
      <c r="T387" s="73"/>
      <c r="U387" s="73"/>
      <c r="V387" s="73"/>
    </row>
    <row r="388" spans="1:22">
      <c r="A388" s="74"/>
      <c r="B388" s="73"/>
      <c r="C388" s="73"/>
      <c r="D388" s="73"/>
      <c r="E388" s="73"/>
      <c r="F388" s="73"/>
      <c r="G388" s="73"/>
      <c r="H388" s="73"/>
      <c r="I388" s="73"/>
      <c r="J388" s="73"/>
      <c r="K388" s="73"/>
      <c r="L388" s="73"/>
      <c r="M388" s="73"/>
      <c r="N388" s="73"/>
      <c r="O388" s="73"/>
      <c r="P388" s="73"/>
      <c r="Q388" s="73"/>
      <c r="R388" s="73"/>
      <c r="S388" s="73"/>
      <c r="T388" s="73"/>
      <c r="U388" s="73"/>
      <c r="V388" s="73"/>
    </row>
    <row r="389" spans="1:22">
      <c r="A389" s="74"/>
      <c r="B389" s="73"/>
      <c r="C389" s="73"/>
      <c r="D389" s="73"/>
      <c r="E389" s="73"/>
      <c r="F389" s="73"/>
      <c r="G389" s="73"/>
      <c r="H389" s="73"/>
      <c r="I389" s="73"/>
      <c r="J389" s="73"/>
      <c r="K389" s="73"/>
      <c r="L389" s="73"/>
      <c r="M389" s="73"/>
      <c r="N389" s="73"/>
      <c r="O389" s="73"/>
      <c r="P389" s="73"/>
      <c r="Q389" s="73"/>
      <c r="R389" s="73"/>
      <c r="S389" s="73"/>
      <c r="T389" s="73"/>
      <c r="U389" s="73"/>
      <c r="V389" s="73"/>
    </row>
    <row r="390" spans="1:22">
      <c r="A390" s="74"/>
      <c r="B390" s="73"/>
      <c r="C390" s="73"/>
      <c r="D390" s="73"/>
      <c r="E390" s="73"/>
      <c r="F390" s="73"/>
      <c r="G390" s="73"/>
      <c r="H390" s="73"/>
      <c r="I390" s="73"/>
      <c r="J390" s="73"/>
      <c r="K390" s="73"/>
      <c r="L390" s="73"/>
      <c r="M390" s="73"/>
      <c r="N390" s="73"/>
      <c r="O390" s="73"/>
      <c r="P390" s="73"/>
      <c r="Q390" s="73"/>
      <c r="R390" s="73"/>
      <c r="S390" s="73"/>
      <c r="T390" s="73"/>
      <c r="U390" s="73"/>
      <c r="V390" s="73"/>
    </row>
    <row r="391" spans="1:22">
      <c r="A391" s="74"/>
      <c r="B391" s="73"/>
      <c r="C391" s="73"/>
      <c r="D391" s="73"/>
      <c r="E391" s="73"/>
      <c r="F391" s="73"/>
      <c r="G391" s="73"/>
      <c r="H391" s="73"/>
      <c r="I391" s="73"/>
      <c r="J391" s="73"/>
      <c r="K391" s="73"/>
      <c r="L391" s="73"/>
      <c r="M391" s="73"/>
      <c r="N391" s="73"/>
      <c r="O391" s="73"/>
      <c r="P391" s="73"/>
      <c r="Q391" s="73"/>
      <c r="R391" s="73"/>
      <c r="S391" s="73"/>
      <c r="T391" s="73"/>
      <c r="U391" s="73"/>
      <c r="V391" s="73"/>
    </row>
    <row r="392" spans="1:22">
      <c r="A392" s="74"/>
      <c r="B392" s="73"/>
      <c r="C392" s="73"/>
      <c r="D392" s="73"/>
      <c r="E392" s="73"/>
      <c r="F392" s="73"/>
      <c r="G392" s="73"/>
      <c r="H392" s="73"/>
      <c r="I392" s="73"/>
      <c r="J392" s="73"/>
      <c r="K392" s="73"/>
      <c r="L392" s="73"/>
      <c r="M392" s="73"/>
      <c r="N392" s="73"/>
      <c r="O392" s="73"/>
      <c r="P392" s="73"/>
      <c r="Q392" s="73"/>
      <c r="R392" s="73"/>
      <c r="S392" s="73"/>
      <c r="T392" s="73"/>
      <c r="U392" s="73"/>
      <c r="V392" s="73"/>
    </row>
    <row r="393" spans="1:22">
      <c r="A393" s="74"/>
      <c r="B393" s="73"/>
      <c r="C393" s="73"/>
      <c r="D393" s="73"/>
      <c r="E393" s="73"/>
      <c r="F393" s="73"/>
      <c r="G393" s="73"/>
      <c r="H393" s="73"/>
      <c r="I393" s="73"/>
      <c r="J393" s="73"/>
      <c r="K393" s="73"/>
      <c r="L393" s="73"/>
      <c r="M393" s="73"/>
      <c r="N393" s="73"/>
      <c r="O393" s="73"/>
      <c r="P393" s="73"/>
      <c r="Q393" s="73"/>
      <c r="R393" s="73"/>
      <c r="S393" s="73"/>
      <c r="T393" s="73"/>
      <c r="U393" s="73"/>
      <c r="V393" s="73"/>
    </row>
    <row r="394" spans="1:22">
      <c r="A394" s="74"/>
      <c r="B394" s="73"/>
      <c r="C394" s="73"/>
      <c r="D394" s="73"/>
      <c r="E394" s="73"/>
      <c r="F394" s="73"/>
      <c r="G394" s="73"/>
      <c r="H394" s="73"/>
      <c r="I394" s="73"/>
      <c r="J394" s="73"/>
      <c r="K394" s="73"/>
      <c r="L394" s="73"/>
      <c r="M394" s="73"/>
      <c r="N394" s="73"/>
      <c r="O394" s="73"/>
      <c r="P394" s="73"/>
      <c r="Q394" s="73"/>
      <c r="R394" s="73"/>
      <c r="S394" s="73"/>
      <c r="T394" s="73"/>
      <c r="U394" s="73"/>
      <c r="V394" s="73"/>
    </row>
    <row r="395" spans="1:22">
      <c r="A395" s="74"/>
      <c r="B395" s="75" t="s">
        <v>1083</v>
      </c>
      <c r="C395" s="75"/>
      <c r="D395" s="75"/>
      <c r="E395" s="75"/>
      <c r="F395" s="75"/>
      <c r="G395" s="75"/>
      <c r="H395" s="75"/>
      <c r="I395" s="75"/>
      <c r="J395" s="75"/>
      <c r="K395" s="75"/>
      <c r="L395" s="75"/>
      <c r="M395" s="75"/>
      <c r="N395" s="75"/>
      <c r="O395" s="75"/>
      <c r="P395" s="75"/>
      <c r="Q395" s="75"/>
      <c r="R395" s="75"/>
      <c r="S395" s="75"/>
      <c r="T395" s="75"/>
      <c r="U395" s="75"/>
      <c r="V395" s="75"/>
    </row>
    <row r="396" spans="1:22">
      <c r="A396" s="74"/>
      <c r="B396" s="75" t="s">
        <v>1155</v>
      </c>
      <c r="C396" s="75"/>
      <c r="D396" s="75"/>
      <c r="E396" s="75"/>
      <c r="F396" s="75"/>
      <c r="G396" s="75"/>
      <c r="H396" s="75"/>
      <c r="I396" s="75"/>
      <c r="J396" s="75"/>
      <c r="K396" s="75"/>
      <c r="L396" s="75"/>
      <c r="M396" s="75"/>
      <c r="N396" s="75"/>
      <c r="O396" s="75"/>
      <c r="P396" s="75"/>
      <c r="Q396" s="75"/>
      <c r="R396" s="75"/>
      <c r="S396" s="75"/>
      <c r="T396" s="75"/>
      <c r="U396" s="75"/>
      <c r="V396" s="75"/>
    </row>
    <row r="397" spans="1:22">
      <c r="A397" s="74"/>
      <c r="B397" s="26"/>
      <c r="C397" s="26"/>
      <c r="D397" s="26"/>
      <c r="E397" s="26"/>
      <c r="F397" s="26"/>
      <c r="G397" s="26"/>
      <c r="H397" s="26"/>
      <c r="I397" s="26"/>
      <c r="J397" s="26"/>
      <c r="K397" s="26"/>
      <c r="L397" s="26"/>
      <c r="M397" s="26"/>
      <c r="N397" s="26"/>
      <c r="O397" s="26"/>
      <c r="P397" s="26"/>
      <c r="Q397" s="26"/>
      <c r="R397" s="26"/>
      <c r="S397" s="26"/>
      <c r="T397" s="26"/>
      <c r="U397" s="26"/>
      <c r="V397" s="26"/>
    </row>
    <row r="398" spans="1:22">
      <c r="A398" s="74"/>
      <c r="B398" s="26"/>
      <c r="C398" s="26"/>
      <c r="D398" s="26"/>
      <c r="E398" s="26"/>
      <c r="F398" s="26"/>
      <c r="G398" s="26"/>
      <c r="H398" s="26"/>
      <c r="I398" s="26"/>
      <c r="J398" s="26"/>
      <c r="K398" s="26"/>
      <c r="L398" s="26"/>
      <c r="M398" s="26"/>
      <c r="N398" s="26"/>
      <c r="O398" s="26"/>
      <c r="P398" s="26"/>
      <c r="Q398" s="26"/>
      <c r="R398" s="26"/>
      <c r="S398" s="26"/>
      <c r="T398" s="26"/>
      <c r="U398" s="26"/>
      <c r="V398" s="26"/>
    </row>
    <row r="399" spans="1:22">
      <c r="A399" s="74"/>
      <c r="B399" s="26"/>
      <c r="C399" s="26"/>
      <c r="D399" s="26"/>
      <c r="E399" s="26"/>
      <c r="F399" s="26"/>
      <c r="G399" s="26"/>
      <c r="H399" s="26"/>
      <c r="I399" s="26"/>
      <c r="J399" s="26"/>
      <c r="K399" s="26"/>
      <c r="L399" s="26"/>
      <c r="M399" s="26"/>
      <c r="N399" s="26"/>
      <c r="O399" s="26"/>
      <c r="P399" s="26"/>
      <c r="Q399" s="26"/>
      <c r="R399" s="26"/>
      <c r="S399" s="26"/>
      <c r="T399" s="26"/>
      <c r="U399" s="26"/>
      <c r="V399" s="26"/>
    </row>
    <row r="400" spans="1:22">
      <c r="A400" s="74"/>
      <c r="B400" s="14"/>
      <c r="C400" s="14"/>
      <c r="D400" s="14"/>
      <c r="E400" s="14"/>
      <c r="F400" s="14"/>
      <c r="G400" s="14"/>
      <c r="H400" s="14"/>
      <c r="I400" s="14"/>
      <c r="J400" s="14"/>
      <c r="K400" s="14"/>
      <c r="L400" s="14"/>
      <c r="M400" s="14"/>
      <c r="N400" s="14"/>
      <c r="O400" s="14"/>
      <c r="P400" s="14"/>
      <c r="Q400" s="14"/>
      <c r="R400" s="14"/>
      <c r="S400" s="14"/>
      <c r="T400" s="14"/>
      <c r="U400" s="14"/>
      <c r="V400" s="14"/>
    </row>
    <row r="401" spans="1:22" ht="15.75" thickBot="1">
      <c r="A401" s="74"/>
      <c r="B401" s="27" t="s">
        <v>318</v>
      </c>
      <c r="C401" s="27"/>
      <c r="D401" s="27"/>
      <c r="E401" s="27"/>
      <c r="F401" s="27"/>
      <c r="G401" s="27"/>
      <c r="H401" s="27"/>
      <c r="I401" s="27"/>
      <c r="J401" s="27"/>
      <c r="K401" s="27"/>
      <c r="L401" s="27"/>
      <c r="M401" s="27"/>
      <c r="N401" s="27"/>
      <c r="O401" s="27"/>
      <c r="P401" s="27"/>
      <c r="Q401" s="27"/>
      <c r="R401" s="27"/>
      <c r="S401" s="27"/>
      <c r="T401" s="27"/>
      <c r="U401" s="27"/>
      <c r="V401" s="27"/>
    </row>
    <row r="402" spans="1:22" ht="15.75" thickBot="1">
      <c r="A402" s="74"/>
      <c r="B402" s="110"/>
      <c r="C402" s="11"/>
      <c r="D402" s="58" t="s">
        <v>1085</v>
      </c>
      <c r="E402" s="58"/>
      <c r="F402" s="58"/>
      <c r="G402" s="58"/>
      <c r="H402" s="58"/>
      <c r="I402" s="58"/>
      <c r="J402" s="58"/>
      <c r="K402" s="11"/>
      <c r="L402" s="157"/>
      <c r="M402" s="157"/>
      <c r="N402" s="157"/>
      <c r="O402" s="11"/>
      <c r="P402" s="157"/>
      <c r="Q402" s="157"/>
      <c r="R402" s="157"/>
      <c r="S402" s="11"/>
      <c r="T402" s="157"/>
      <c r="U402" s="157"/>
      <c r="V402" s="157"/>
    </row>
    <row r="403" spans="1:22">
      <c r="A403" s="74"/>
      <c r="B403" s="158" t="s">
        <v>359</v>
      </c>
      <c r="C403" s="29"/>
      <c r="D403" s="66" t="s">
        <v>1086</v>
      </c>
      <c r="E403" s="66"/>
      <c r="F403" s="66"/>
      <c r="G403" s="43"/>
      <c r="H403" s="66" t="s">
        <v>1088</v>
      </c>
      <c r="I403" s="66"/>
      <c r="J403" s="66"/>
      <c r="K403" s="29"/>
      <c r="L403" s="85" t="s">
        <v>1089</v>
      </c>
      <c r="M403" s="85"/>
      <c r="N403" s="85"/>
      <c r="O403" s="29"/>
      <c r="P403" s="85" t="s">
        <v>1090</v>
      </c>
      <c r="Q403" s="85"/>
      <c r="R403" s="85"/>
      <c r="S403" s="29"/>
      <c r="T403" s="85" t="s">
        <v>1091</v>
      </c>
      <c r="U403" s="85"/>
      <c r="V403" s="85"/>
    </row>
    <row r="404" spans="1:22" ht="15.75" thickBot="1">
      <c r="A404" s="74"/>
      <c r="B404" s="158"/>
      <c r="C404" s="29"/>
      <c r="D404" s="27" t="s">
        <v>1087</v>
      </c>
      <c r="E404" s="27"/>
      <c r="F404" s="27"/>
      <c r="G404" s="29"/>
      <c r="H404" s="27"/>
      <c r="I404" s="27"/>
      <c r="J404" s="27"/>
      <c r="K404" s="29"/>
      <c r="L404" s="27" t="s">
        <v>1088</v>
      </c>
      <c r="M404" s="27"/>
      <c r="N404" s="27"/>
      <c r="O404" s="29"/>
      <c r="P404" s="27"/>
      <c r="Q404" s="27"/>
      <c r="R404" s="27"/>
      <c r="S404" s="29"/>
      <c r="T404" s="27"/>
      <c r="U404" s="27"/>
      <c r="V404" s="27"/>
    </row>
    <row r="405" spans="1:22">
      <c r="A405" s="74"/>
      <c r="B405" s="86" t="s">
        <v>1178</v>
      </c>
      <c r="C405" s="29"/>
      <c r="D405" s="30" t="s">
        <v>223</v>
      </c>
      <c r="E405" s="32">
        <v>145226</v>
      </c>
      <c r="F405" s="34"/>
      <c r="G405" s="29"/>
      <c r="H405" s="30" t="s">
        <v>223</v>
      </c>
      <c r="I405" s="87" t="s">
        <v>1179</v>
      </c>
      <c r="J405" s="30" t="s">
        <v>227</v>
      </c>
      <c r="K405" s="29"/>
      <c r="L405" s="30" t="s">
        <v>223</v>
      </c>
      <c r="M405" s="32">
        <v>4813</v>
      </c>
      <c r="N405" s="34"/>
      <c r="O405" s="29"/>
      <c r="P405" s="30" t="s">
        <v>223</v>
      </c>
      <c r="Q405" s="87" t="s">
        <v>268</v>
      </c>
      <c r="R405" s="34"/>
      <c r="S405" s="29"/>
      <c r="T405" s="30" t="s">
        <v>223</v>
      </c>
      <c r="U405" s="32">
        <v>140947</v>
      </c>
      <c r="V405" s="34"/>
    </row>
    <row r="406" spans="1:22" ht="15.75" thickBot="1">
      <c r="A406" s="74"/>
      <c r="B406" s="86"/>
      <c r="C406" s="29"/>
      <c r="D406" s="92"/>
      <c r="E406" s="71"/>
      <c r="F406" s="57"/>
      <c r="G406" s="29"/>
      <c r="H406" s="92"/>
      <c r="I406" s="39"/>
      <c r="J406" s="92"/>
      <c r="K406" s="29"/>
      <c r="L406" s="92"/>
      <c r="M406" s="71"/>
      <c r="N406" s="57"/>
      <c r="O406" s="29"/>
      <c r="P406" s="92"/>
      <c r="Q406" s="39"/>
      <c r="R406" s="57"/>
      <c r="S406" s="29"/>
      <c r="T406" s="92"/>
      <c r="U406" s="71"/>
      <c r="V406" s="57"/>
    </row>
    <row r="407" spans="1:22">
      <c r="A407" s="74"/>
      <c r="B407" s="68" t="s">
        <v>151</v>
      </c>
      <c r="C407" s="11"/>
      <c r="D407" s="43"/>
      <c r="E407" s="43"/>
      <c r="F407" s="43"/>
      <c r="G407" s="11"/>
      <c r="H407" s="43"/>
      <c r="I407" s="43"/>
      <c r="J407" s="43"/>
      <c r="K407" s="11"/>
      <c r="L407" s="43"/>
      <c r="M407" s="43"/>
      <c r="N407" s="43"/>
      <c r="O407" s="11"/>
      <c r="P407" s="43"/>
      <c r="Q407" s="43"/>
      <c r="R407" s="43"/>
      <c r="S407" s="11"/>
      <c r="T407" s="43"/>
      <c r="U407" s="43"/>
      <c r="V407" s="43"/>
    </row>
    <row r="408" spans="1:22">
      <c r="A408" s="74"/>
      <c r="B408" s="122" t="s">
        <v>1156</v>
      </c>
      <c r="C408" s="29"/>
      <c r="D408" s="38" t="s">
        <v>1180</v>
      </c>
      <c r="E408" s="38"/>
      <c r="F408" s="28" t="s">
        <v>227</v>
      </c>
      <c r="G408" s="29"/>
      <c r="H408" s="38" t="s">
        <v>1181</v>
      </c>
      <c r="I408" s="38"/>
      <c r="J408" s="28" t="s">
        <v>227</v>
      </c>
      <c r="K408" s="29"/>
      <c r="L408" s="38" t="s">
        <v>1182</v>
      </c>
      <c r="M408" s="38"/>
      <c r="N408" s="28" t="s">
        <v>227</v>
      </c>
      <c r="O408" s="29"/>
      <c r="P408" s="38" t="s">
        <v>268</v>
      </c>
      <c r="Q408" s="38"/>
      <c r="R408" s="47"/>
      <c r="S408" s="29"/>
      <c r="T408" s="38" t="s">
        <v>1183</v>
      </c>
      <c r="U408" s="38"/>
      <c r="V408" s="28" t="s">
        <v>227</v>
      </c>
    </row>
    <row r="409" spans="1:22">
      <c r="A409" s="74"/>
      <c r="B409" s="122"/>
      <c r="C409" s="29"/>
      <c r="D409" s="38"/>
      <c r="E409" s="38"/>
      <c r="F409" s="28"/>
      <c r="G409" s="29"/>
      <c r="H409" s="38"/>
      <c r="I409" s="38"/>
      <c r="J409" s="28"/>
      <c r="K409" s="29"/>
      <c r="L409" s="38"/>
      <c r="M409" s="38"/>
      <c r="N409" s="28"/>
      <c r="O409" s="29"/>
      <c r="P409" s="38"/>
      <c r="Q409" s="38"/>
      <c r="R409" s="47"/>
      <c r="S409" s="29"/>
      <c r="T409" s="38"/>
      <c r="U409" s="38"/>
      <c r="V409" s="28"/>
    </row>
    <row r="410" spans="1:22">
      <c r="A410" s="74"/>
      <c r="B410" s="121" t="s">
        <v>153</v>
      </c>
      <c r="C410" s="29"/>
      <c r="D410" s="48" t="s">
        <v>1184</v>
      </c>
      <c r="E410" s="48"/>
      <c r="F410" s="40" t="s">
        <v>227</v>
      </c>
      <c r="G410" s="29"/>
      <c r="H410" s="48" t="s">
        <v>268</v>
      </c>
      <c r="I410" s="48"/>
      <c r="J410" s="29"/>
      <c r="K410" s="29"/>
      <c r="L410" s="48" t="s">
        <v>268</v>
      </c>
      <c r="M410" s="48"/>
      <c r="N410" s="29"/>
      <c r="O410" s="29"/>
      <c r="P410" s="48" t="s">
        <v>268</v>
      </c>
      <c r="Q410" s="48"/>
      <c r="R410" s="29"/>
      <c r="S410" s="29"/>
      <c r="T410" s="48" t="s">
        <v>1184</v>
      </c>
      <c r="U410" s="48"/>
      <c r="V410" s="40" t="s">
        <v>227</v>
      </c>
    </row>
    <row r="411" spans="1:22">
      <c r="A411" s="74"/>
      <c r="B411" s="121"/>
      <c r="C411" s="29"/>
      <c r="D411" s="48"/>
      <c r="E411" s="48"/>
      <c r="F411" s="40"/>
      <c r="G411" s="29"/>
      <c r="H411" s="48"/>
      <c r="I411" s="48"/>
      <c r="J411" s="29"/>
      <c r="K411" s="29"/>
      <c r="L411" s="48"/>
      <c r="M411" s="48"/>
      <c r="N411" s="29"/>
      <c r="O411" s="29"/>
      <c r="P411" s="48"/>
      <c r="Q411" s="48"/>
      <c r="R411" s="29"/>
      <c r="S411" s="29"/>
      <c r="T411" s="48"/>
      <c r="U411" s="48"/>
      <c r="V411" s="40"/>
    </row>
    <row r="412" spans="1:22">
      <c r="A412" s="74"/>
      <c r="B412" s="122" t="s">
        <v>1185</v>
      </c>
      <c r="C412" s="29"/>
      <c r="D412" s="38" t="s">
        <v>1186</v>
      </c>
      <c r="E412" s="38"/>
      <c r="F412" s="28" t="s">
        <v>227</v>
      </c>
      <c r="G412" s="29"/>
      <c r="H412" s="38" t="s">
        <v>268</v>
      </c>
      <c r="I412" s="38"/>
      <c r="J412" s="47"/>
      <c r="K412" s="29"/>
      <c r="L412" s="38" t="s">
        <v>268</v>
      </c>
      <c r="M412" s="38"/>
      <c r="N412" s="47"/>
      <c r="O412" s="29"/>
      <c r="P412" s="38" t="s">
        <v>268</v>
      </c>
      <c r="Q412" s="38"/>
      <c r="R412" s="47"/>
      <c r="S412" s="29"/>
      <c r="T412" s="38" t="s">
        <v>1186</v>
      </c>
      <c r="U412" s="38"/>
      <c r="V412" s="28" t="s">
        <v>227</v>
      </c>
    </row>
    <row r="413" spans="1:22">
      <c r="A413" s="74"/>
      <c r="B413" s="122"/>
      <c r="C413" s="29"/>
      <c r="D413" s="38"/>
      <c r="E413" s="38"/>
      <c r="F413" s="28"/>
      <c r="G413" s="29"/>
      <c r="H413" s="38"/>
      <c r="I413" s="38"/>
      <c r="J413" s="47"/>
      <c r="K413" s="29"/>
      <c r="L413" s="38"/>
      <c r="M413" s="38"/>
      <c r="N413" s="47"/>
      <c r="O413" s="29"/>
      <c r="P413" s="38"/>
      <c r="Q413" s="38"/>
      <c r="R413" s="47"/>
      <c r="S413" s="29"/>
      <c r="T413" s="38"/>
      <c r="U413" s="38"/>
      <c r="V413" s="28"/>
    </row>
    <row r="414" spans="1:22">
      <c r="A414" s="74"/>
      <c r="B414" s="121" t="s">
        <v>1187</v>
      </c>
      <c r="C414" s="29"/>
      <c r="D414" s="37">
        <v>1440</v>
      </c>
      <c r="E414" s="37"/>
      <c r="F414" s="29"/>
      <c r="G414" s="29"/>
      <c r="H414" s="48" t="s">
        <v>268</v>
      </c>
      <c r="I414" s="48"/>
      <c r="J414" s="29"/>
      <c r="K414" s="29"/>
      <c r="L414" s="48" t="s">
        <v>268</v>
      </c>
      <c r="M414" s="48"/>
      <c r="N414" s="29"/>
      <c r="O414" s="29"/>
      <c r="P414" s="48" t="s">
        <v>268</v>
      </c>
      <c r="Q414" s="48"/>
      <c r="R414" s="29"/>
      <c r="S414" s="29"/>
      <c r="T414" s="37">
        <v>1440</v>
      </c>
      <c r="U414" s="37"/>
      <c r="V414" s="29"/>
    </row>
    <row r="415" spans="1:22" ht="15.75" thickBot="1">
      <c r="A415" s="74"/>
      <c r="B415" s="121"/>
      <c r="C415" s="29"/>
      <c r="D415" s="60"/>
      <c r="E415" s="60"/>
      <c r="F415" s="61"/>
      <c r="G415" s="29"/>
      <c r="H415" s="49"/>
      <c r="I415" s="49"/>
      <c r="J415" s="61"/>
      <c r="K415" s="29"/>
      <c r="L415" s="49"/>
      <c r="M415" s="49"/>
      <c r="N415" s="61"/>
      <c r="O415" s="29"/>
      <c r="P415" s="49"/>
      <c r="Q415" s="49"/>
      <c r="R415" s="61"/>
      <c r="S415" s="29"/>
      <c r="T415" s="60"/>
      <c r="U415" s="60"/>
      <c r="V415" s="61"/>
    </row>
    <row r="416" spans="1:22">
      <c r="A416" s="74"/>
      <c r="B416" s="86" t="s">
        <v>1162</v>
      </c>
      <c r="C416" s="29"/>
      <c r="D416" s="87" t="s">
        <v>1188</v>
      </c>
      <c r="E416" s="87"/>
      <c r="F416" s="30" t="s">
        <v>227</v>
      </c>
      <c r="G416" s="29"/>
      <c r="H416" s="87" t="s">
        <v>1181</v>
      </c>
      <c r="I416" s="87"/>
      <c r="J416" s="30" t="s">
        <v>227</v>
      </c>
      <c r="K416" s="29"/>
      <c r="L416" s="87" t="s">
        <v>1182</v>
      </c>
      <c r="M416" s="87"/>
      <c r="N416" s="30" t="s">
        <v>227</v>
      </c>
      <c r="O416" s="29"/>
      <c r="P416" s="87" t="s">
        <v>268</v>
      </c>
      <c r="Q416" s="87"/>
      <c r="R416" s="34"/>
      <c r="S416" s="29"/>
      <c r="T416" s="87" t="s">
        <v>1189</v>
      </c>
      <c r="U416" s="87"/>
      <c r="V416" s="30" t="s">
        <v>227</v>
      </c>
    </row>
    <row r="417" spans="1:22" ht="15.75" thickBot="1">
      <c r="A417" s="74"/>
      <c r="B417" s="86"/>
      <c r="C417" s="29"/>
      <c r="D417" s="39"/>
      <c r="E417" s="39"/>
      <c r="F417" s="92"/>
      <c r="G417" s="29"/>
      <c r="H417" s="39"/>
      <c r="I417" s="39"/>
      <c r="J417" s="92"/>
      <c r="K417" s="29"/>
      <c r="L417" s="39"/>
      <c r="M417" s="39"/>
      <c r="N417" s="92"/>
      <c r="O417" s="29"/>
      <c r="P417" s="39"/>
      <c r="Q417" s="39"/>
      <c r="R417" s="57"/>
      <c r="S417" s="29"/>
      <c r="T417" s="39"/>
      <c r="U417" s="39"/>
      <c r="V417" s="92"/>
    </row>
    <row r="418" spans="1:22">
      <c r="A418" s="74"/>
      <c r="B418" s="68" t="s">
        <v>157</v>
      </c>
      <c r="C418" s="11"/>
      <c r="D418" s="43"/>
      <c r="E418" s="43"/>
      <c r="F418" s="43"/>
      <c r="G418" s="11"/>
      <c r="H418" s="43"/>
      <c r="I418" s="43"/>
      <c r="J418" s="43"/>
      <c r="K418" s="11"/>
      <c r="L418" s="43"/>
      <c r="M418" s="43"/>
      <c r="N418" s="43"/>
      <c r="O418" s="11"/>
      <c r="P418" s="43"/>
      <c r="Q418" s="43"/>
      <c r="R418" s="43"/>
      <c r="S418" s="11"/>
      <c r="T418" s="43"/>
      <c r="U418" s="43"/>
      <c r="V418" s="43"/>
    </row>
    <row r="419" spans="1:22">
      <c r="A419" s="74"/>
      <c r="B419" s="45" t="s">
        <v>1190</v>
      </c>
      <c r="C419" s="29"/>
      <c r="D419" s="46">
        <v>3050</v>
      </c>
      <c r="E419" s="46"/>
      <c r="F419" s="47"/>
      <c r="G419" s="29"/>
      <c r="H419" s="38" t="s">
        <v>268</v>
      </c>
      <c r="I419" s="38"/>
      <c r="J419" s="47"/>
      <c r="K419" s="29"/>
      <c r="L419" s="38" t="s">
        <v>268</v>
      </c>
      <c r="M419" s="38"/>
      <c r="N419" s="47"/>
      <c r="O419" s="29"/>
      <c r="P419" s="38" t="s">
        <v>268</v>
      </c>
      <c r="Q419" s="38"/>
      <c r="R419" s="47"/>
      <c r="S419" s="29"/>
      <c r="T419" s="46">
        <v>3050</v>
      </c>
      <c r="U419" s="46"/>
      <c r="V419" s="47"/>
    </row>
    <row r="420" spans="1:22">
      <c r="A420" s="74"/>
      <c r="B420" s="45"/>
      <c r="C420" s="29"/>
      <c r="D420" s="46"/>
      <c r="E420" s="46"/>
      <c r="F420" s="47"/>
      <c r="G420" s="29"/>
      <c r="H420" s="38"/>
      <c r="I420" s="38"/>
      <c r="J420" s="47"/>
      <c r="K420" s="29"/>
      <c r="L420" s="38"/>
      <c r="M420" s="38"/>
      <c r="N420" s="47"/>
      <c r="O420" s="29"/>
      <c r="P420" s="38"/>
      <c r="Q420" s="38"/>
      <c r="R420" s="47"/>
      <c r="S420" s="29"/>
      <c r="T420" s="46"/>
      <c r="U420" s="46"/>
      <c r="V420" s="47"/>
    </row>
    <row r="421" spans="1:22">
      <c r="A421" s="74"/>
      <c r="B421" s="121" t="s">
        <v>1171</v>
      </c>
      <c r="C421" s="29"/>
      <c r="D421" s="48" t="s">
        <v>1191</v>
      </c>
      <c r="E421" s="48"/>
      <c r="F421" s="40" t="s">
        <v>227</v>
      </c>
      <c r="G421" s="29"/>
      <c r="H421" s="48" t="s">
        <v>268</v>
      </c>
      <c r="I421" s="48"/>
      <c r="J421" s="29"/>
      <c r="K421" s="29"/>
      <c r="L421" s="48" t="s">
        <v>268</v>
      </c>
      <c r="M421" s="48"/>
      <c r="N421" s="29"/>
      <c r="O421" s="29"/>
      <c r="P421" s="48" t="s">
        <v>268</v>
      </c>
      <c r="Q421" s="48"/>
      <c r="R421" s="29"/>
      <c r="S421" s="29"/>
      <c r="T421" s="48" t="s">
        <v>1191</v>
      </c>
      <c r="U421" s="48"/>
      <c r="V421" s="40" t="s">
        <v>227</v>
      </c>
    </row>
    <row r="422" spans="1:22">
      <c r="A422" s="74"/>
      <c r="B422" s="121"/>
      <c r="C422" s="29"/>
      <c r="D422" s="48"/>
      <c r="E422" s="48"/>
      <c r="F422" s="40"/>
      <c r="G422" s="29"/>
      <c r="H422" s="48"/>
      <c r="I422" s="48"/>
      <c r="J422" s="29"/>
      <c r="K422" s="29"/>
      <c r="L422" s="48"/>
      <c r="M422" s="48"/>
      <c r="N422" s="29"/>
      <c r="O422" s="29"/>
      <c r="P422" s="48"/>
      <c r="Q422" s="48"/>
      <c r="R422" s="29"/>
      <c r="S422" s="29"/>
      <c r="T422" s="48"/>
      <c r="U422" s="48"/>
      <c r="V422" s="40"/>
    </row>
    <row r="423" spans="1:22">
      <c r="A423" s="74"/>
      <c r="B423" s="122" t="s">
        <v>1165</v>
      </c>
      <c r="C423" s="29"/>
      <c r="D423" s="38" t="s">
        <v>1192</v>
      </c>
      <c r="E423" s="38"/>
      <c r="F423" s="28" t="s">
        <v>227</v>
      </c>
      <c r="G423" s="29"/>
      <c r="H423" s="38" t="s">
        <v>268</v>
      </c>
      <c r="I423" s="38"/>
      <c r="J423" s="47"/>
      <c r="K423" s="29"/>
      <c r="L423" s="38" t="s">
        <v>268</v>
      </c>
      <c r="M423" s="38"/>
      <c r="N423" s="47"/>
      <c r="O423" s="29"/>
      <c r="P423" s="38" t="s">
        <v>268</v>
      </c>
      <c r="Q423" s="38"/>
      <c r="R423" s="47"/>
      <c r="S423" s="29"/>
      <c r="T423" s="38" t="s">
        <v>1192</v>
      </c>
      <c r="U423" s="38"/>
      <c r="V423" s="28" t="s">
        <v>227</v>
      </c>
    </row>
    <row r="424" spans="1:22" ht="15.75" thickBot="1">
      <c r="A424" s="74"/>
      <c r="B424" s="122"/>
      <c r="C424" s="29"/>
      <c r="D424" s="39"/>
      <c r="E424" s="39"/>
      <c r="F424" s="92"/>
      <c r="G424" s="29"/>
      <c r="H424" s="39"/>
      <c r="I424" s="39"/>
      <c r="J424" s="57"/>
      <c r="K424" s="29"/>
      <c r="L424" s="39"/>
      <c r="M424" s="39"/>
      <c r="N424" s="57"/>
      <c r="O424" s="29"/>
      <c r="P424" s="39"/>
      <c r="Q424" s="39"/>
      <c r="R424" s="57"/>
      <c r="S424" s="29"/>
      <c r="T424" s="39"/>
      <c r="U424" s="39"/>
      <c r="V424" s="92"/>
    </row>
    <row r="425" spans="1:22">
      <c r="A425" s="74"/>
      <c r="B425" s="72" t="s">
        <v>1173</v>
      </c>
      <c r="C425" s="29"/>
      <c r="D425" s="103" t="s">
        <v>1193</v>
      </c>
      <c r="E425" s="103"/>
      <c r="F425" s="50" t="s">
        <v>227</v>
      </c>
      <c r="G425" s="29"/>
      <c r="H425" s="103" t="s">
        <v>268</v>
      </c>
      <c r="I425" s="103"/>
      <c r="J425" s="43"/>
      <c r="K425" s="29"/>
      <c r="L425" s="103" t="s">
        <v>268</v>
      </c>
      <c r="M425" s="103"/>
      <c r="N425" s="43"/>
      <c r="O425" s="29"/>
      <c r="P425" s="103" t="s">
        <v>268</v>
      </c>
      <c r="Q425" s="103"/>
      <c r="R425" s="43"/>
      <c r="S425" s="29"/>
      <c r="T425" s="103" t="s">
        <v>1193</v>
      </c>
      <c r="U425" s="103"/>
      <c r="V425" s="50" t="s">
        <v>227</v>
      </c>
    </row>
    <row r="426" spans="1:22" ht="15.75" thickBot="1">
      <c r="A426" s="74"/>
      <c r="B426" s="72"/>
      <c r="C426" s="29"/>
      <c r="D426" s="49"/>
      <c r="E426" s="49"/>
      <c r="F426" s="115"/>
      <c r="G426" s="29"/>
      <c r="H426" s="49"/>
      <c r="I426" s="49"/>
      <c r="J426" s="61"/>
      <c r="K426" s="29"/>
      <c r="L426" s="49"/>
      <c r="M426" s="49"/>
      <c r="N426" s="61"/>
      <c r="O426" s="29"/>
      <c r="P426" s="49"/>
      <c r="Q426" s="49"/>
      <c r="R426" s="61"/>
      <c r="S426" s="29"/>
      <c r="T426" s="49"/>
      <c r="U426" s="49"/>
      <c r="V426" s="115"/>
    </row>
    <row r="427" spans="1:22">
      <c r="A427" s="74"/>
      <c r="B427" s="86" t="s">
        <v>1175</v>
      </c>
      <c r="C427" s="29"/>
      <c r="D427" s="87" t="s">
        <v>268</v>
      </c>
      <c r="E427" s="87"/>
      <c r="F427" s="34"/>
      <c r="G427" s="29"/>
      <c r="H427" s="87" t="s">
        <v>268</v>
      </c>
      <c r="I427" s="87"/>
      <c r="J427" s="34"/>
      <c r="K427" s="29"/>
      <c r="L427" s="87" t="s">
        <v>1194</v>
      </c>
      <c r="M427" s="87"/>
      <c r="N427" s="30" t="s">
        <v>227</v>
      </c>
      <c r="O427" s="29"/>
      <c r="P427" s="87" t="s">
        <v>268</v>
      </c>
      <c r="Q427" s="87"/>
      <c r="R427" s="34"/>
      <c r="S427" s="29"/>
      <c r="T427" s="87" t="s">
        <v>1194</v>
      </c>
      <c r="U427" s="87"/>
      <c r="V427" s="30" t="s">
        <v>227</v>
      </c>
    </row>
    <row r="428" spans="1:22" ht="15.75" thickBot="1">
      <c r="A428" s="74"/>
      <c r="B428" s="86"/>
      <c r="C428" s="29"/>
      <c r="D428" s="39"/>
      <c r="E428" s="39"/>
      <c r="F428" s="57"/>
      <c r="G428" s="29"/>
      <c r="H428" s="39"/>
      <c r="I428" s="39"/>
      <c r="J428" s="57"/>
      <c r="K428" s="29"/>
      <c r="L428" s="39"/>
      <c r="M428" s="39"/>
      <c r="N428" s="92"/>
      <c r="O428" s="29"/>
      <c r="P428" s="39"/>
      <c r="Q428" s="39"/>
      <c r="R428" s="57"/>
      <c r="S428" s="29"/>
      <c r="T428" s="39"/>
      <c r="U428" s="39"/>
      <c r="V428" s="92"/>
    </row>
    <row r="429" spans="1:22">
      <c r="A429" s="74"/>
      <c r="B429" s="72" t="s">
        <v>166</v>
      </c>
      <c r="C429" s="29"/>
      <c r="D429" s="103" t="s">
        <v>1195</v>
      </c>
      <c r="E429" s="103"/>
      <c r="F429" s="50" t="s">
        <v>227</v>
      </c>
      <c r="G429" s="29"/>
      <c r="H429" s="103" t="s">
        <v>1196</v>
      </c>
      <c r="I429" s="103"/>
      <c r="J429" s="50" t="s">
        <v>227</v>
      </c>
      <c r="K429" s="29"/>
      <c r="L429" s="103">
        <v>57</v>
      </c>
      <c r="M429" s="103"/>
      <c r="N429" s="43"/>
      <c r="O429" s="29"/>
      <c r="P429" s="103" t="s">
        <v>268</v>
      </c>
      <c r="Q429" s="103"/>
      <c r="R429" s="43"/>
      <c r="S429" s="29"/>
      <c r="T429" s="103" t="s">
        <v>1197</v>
      </c>
      <c r="U429" s="103"/>
      <c r="V429" s="50" t="s">
        <v>227</v>
      </c>
    </row>
    <row r="430" spans="1:22">
      <c r="A430" s="74"/>
      <c r="B430" s="72"/>
      <c r="C430" s="29"/>
      <c r="D430" s="48"/>
      <c r="E430" s="48"/>
      <c r="F430" s="40"/>
      <c r="G430" s="29"/>
      <c r="H430" s="48"/>
      <c r="I430" s="48"/>
      <c r="J430" s="40"/>
      <c r="K430" s="29"/>
      <c r="L430" s="48"/>
      <c r="M430" s="48"/>
      <c r="N430" s="29"/>
      <c r="O430" s="29"/>
      <c r="P430" s="48"/>
      <c r="Q430" s="48"/>
      <c r="R430" s="29"/>
      <c r="S430" s="29"/>
      <c r="T430" s="48"/>
      <c r="U430" s="48"/>
      <c r="V430" s="40"/>
    </row>
    <row r="431" spans="1:22">
      <c r="A431" s="74"/>
      <c r="B431" s="86" t="s">
        <v>167</v>
      </c>
      <c r="C431" s="29"/>
      <c r="D431" s="46">
        <v>54371</v>
      </c>
      <c r="E431" s="46"/>
      <c r="F431" s="47"/>
      <c r="G431" s="29"/>
      <c r="H431" s="46">
        <v>12193</v>
      </c>
      <c r="I431" s="46"/>
      <c r="J431" s="47"/>
      <c r="K431" s="29"/>
      <c r="L431" s="46">
        <v>64112</v>
      </c>
      <c r="M431" s="46"/>
      <c r="N431" s="47"/>
      <c r="O431" s="29"/>
      <c r="P431" s="38" t="s">
        <v>268</v>
      </c>
      <c r="Q431" s="38"/>
      <c r="R431" s="47"/>
      <c r="S431" s="29"/>
      <c r="T431" s="46">
        <v>130676</v>
      </c>
      <c r="U431" s="46"/>
      <c r="V431" s="47"/>
    </row>
    <row r="432" spans="1:22" ht="15.75" thickBot="1">
      <c r="A432" s="74"/>
      <c r="B432" s="86"/>
      <c r="C432" s="29"/>
      <c r="D432" s="71"/>
      <c r="E432" s="71"/>
      <c r="F432" s="57"/>
      <c r="G432" s="29"/>
      <c r="H432" s="71"/>
      <c r="I432" s="71"/>
      <c r="J432" s="57"/>
      <c r="K432" s="29"/>
      <c r="L432" s="71"/>
      <c r="M432" s="71"/>
      <c r="N432" s="57"/>
      <c r="O432" s="29"/>
      <c r="P432" s="39"/>
      <c r="Q432" s="39"/>
      <c r="R432" s="57"/>
      <c r="S432" s="29"/>
      <c r="T432" s="71"/>
      <c r="U432" s="71"/>
      <c r="V432" s="57"/>
    </row>
    <row r="433" spans="1:22">
      <c r="A433" s="74"/>
      <c r="B433" s="72" t="s">
        <v>168</v>
      </c>
      <c r="C433" s="29"/>
      <c r="D433" s="50" t="s">
        <v>223</v>
      </c>
      <c r="E433" s="41">
        <v>15693</v>
      </c>
      <c r="F433" s="43"/>
      <c r="G433" s="29"/>
      <c r="H433" s="50" t="s">
        <v>223</v>
      </c>
      <c r="I433" s="41">
        <v>3040</v>
      </c>
      <c r="J433" s="43"/>
      <c r="K433" s="29"/>
      <c r="L433" s="50" t="s">
        <v>223</v>
      </c>
      <c r="M433" s="41">
        <v>64169</v>
      </c>
      <c r="N433" s="43"/>
      <c r="O433" s="29"/>
      <c r="P433" s="50" t="s">
        <v>223</v>
      </c>
      <c r="Q433" s="103" t="s">
        <v>268</v>
      </c>
      <c r="R433" s="43"/>
      <c r="S433" s="29"/>
      <c r="T433" s="50" t="s">
        <v>223</v>
      </c>
      <c r="U433" s="41">
        <v>82902</v>
      </c>
      <c r="V433" s="43"/>
    </row>
    <row r="434" spans="1:22" ht="15.75" thickBot="1">
      <c r="A434" s="74"/>
      <c r="B434" s="72"/>
      <c r="C434" s="29"/>
      <c r="D434" s="51"/>
      <c r="E434" s="52"/>
      <c r="F434" s="53"/>
      <c r="G434" s="29"/>
      <c r="H434" s="51"/>
      <c r="I434" s="52"/>
      <c r="J434" s="53"/>
      <c r="K434" s="29"/>
      <c r="L434" s="51"/>
      <c r="M434" s="52"/>
      <c r="N434" s="53"/>
      <c r="O434" s="29"/>
      <c r="P434" s="51"/>
      <c r="Q434" s="104"/>
      <c r="R434" s="53"/>
      <c r="S434" s="29"/>
      <c r="T434" s="51"/>
      <c r="U434" s="52"/>
      <c r="V434" s="53"/>
    </row>
    <row r="435" spans="1:22" ht="15.75" thickTop="1">
      <c r="A435" s="74"/>
      <c r="B435" s="73"/>
      <c r="C435" s="73"/>
      <c r="D435" s="73"/>
      <c r="E435" s="73"/>
      <c r="F435" s="73"/>
      <c r="G435" s="73"/>
      <c r="H435" s="73"/>
      <c r="I435" s="73"/>
      <c r="J435" s="73"/>
      <c r="K435" s="73"/>
      <c r="L435" s="73"/>
      <c r="M435" s="73"/>
      <c r="N435" s="73"/>
      <c r="O435" s="73"/>
      <c r="P435" s="73"/>
      <c r="Q435" s="73"/>
      <c r="R435" s="73"/>
      <c r="S435" s="73"/>
      <c r="T435" s="73"/>
      <c r="U435" s="73"/>
      <c r="V435" s="73"/>
    </row>
    <row r="436" spans="1:22">
      <c r="A436" s="74"/>
      <c r="B436" s="73"/>
      <c r="C436" s="73"/>
      <c r="D436" s="73"/>
      <c r="E436" s="73"/>
      <c r="F436" s="73"/>
      <c r="G436" s="73"/>
      <c r="H436" s="73"/>
      <c r="I436" s="73"/>
      <c r="J436" s="73"/>
      <c r="K436" s="73"/>
      <c r="L436" s="73"/>
      <c r="M436" s="73"/>
      <c r="N436" s="73"/>
      <c r="O436" s="73"/>
      <c r="P436" s="73"/>
      <c r="Q436" s="73"/>
      <c r="R436" s="73"/>
      <c r="S436" s="73"/>
      <c r="T436" s="73"/>
      <c r="U436" s="73"/>
      <c r="V436" s="73"/>
    </row>
    <row r="437" spans="1:22">
      <c r="A437" s="74"/>
      <c r="B437" s="73"/>
      <c r="C437" s="73"/>
      <c r="D437" s="73"/>
      <c r="E437" s="73"/>
      <c r="F437" s="73"/>
      <c r="G437" s="73"/>
      <c r="H437" s="73"/>
      <c r="I437" s="73"/>
      <c r="J437" s="73"/>
      <c r="K437" s="73"/>
      <c r="L437" s="73"/>
      <c r="M437" s="73"/>
      <c r="N437" s="73"/>
      <c r="O437" s="73"/>
      <c r="P437" s="73"/>
      <c r="Q437" s="73"/>
      <c r="R437" s="73"/>
      <c r="S437" s="73"/>
      <c r="T437" s="73"/>
      <c r="U437" s="73"/>
      <c r="V437" s="73"/>
    </row>
    <row r="438" spans="1:22">
      <c r="A438" s="74"/>
      <c r="B438" s="73"/>
      <c r="C438" s="73"/>
      <c r="D438" s="73"/>
      <c r="E438" s="73"/>
      <c r="F438" s="73"/>
      <c r="G438" s="73"/>
      <c r="H438" s="73"/>
      <c r="I438" s="73"/>
      <c r="J438" s="73"/>
      <c r="K438" s="73"/>
      <c r="L438" s="73"/>
      <c r="M438" s="73"/>
      <c r="N438" s="73"/>
      <c r="O438" s="73"/>
      <c r="P438" s="73"/>
      <c r="Q438" s="73"/>
      <c r="R438" s="73"/>
      <c r="S438" s="73"/>
      <c r="T438" s="73"/>
      <c r="U438" s="73"/>
      <c r="V438" s="73"/>
    </row>
    <row r="439" spans="1:22">
      <c r="A439" s="74"/>
      <c r="B439" s="73"/>
      <c r="C439" s="73"/>
      <c r="D439" s="73"/>
      <c r="E439" s="73"/>
      <c r="F439" s="73"/>
      <c r="G439" s="73"/>
      <c r="H439" s="73"/>
      <c r="I439" s="73"/>
      <c r="J439" s="73"/>
      <c r="K439" s="73"/>
      <c r="L439" s="73"/>
      <c r="M439" s="73"/>
      <c r="N439" s="73"/>
      <c r="O439" s="73"/>
      <c r="P439" s="73"/>
      <c r="Q439" s="73"/>
      <c r="R439" s="73"/>
      <c r="S439" s="73"/>
      <c r="T439" s="73"/>
      <c r="U439" s="73"/>
      <c r="V439" s="73"/>
    </row>
    <row r="440" spans="1:22">
      <c r="A440" s="74"/>
      <c r="B440" s="73"/>
      <c r="C440" s="73"/>
      <c r="D440" s="73"/>
      <c r="E440" s="73"/>
      <c r="F440" s="73"/>
      <c r="G440" s="73"/>
      <c r="H440" s="73"/>
      <c r="I440" s="73"/>
      <c r="J440" s="73"/>
      <c r="K440" s="73"/>
      <c r="L440" s="73"/>
      <c r="M440" s="73"/>
      <c r="N440" s="73"/>
      <c r="O440" s="73"/>
      <c r="P440" s="73"/>
      <c r="Q440" s="73"/>
      <c r="R440" s="73"/>
      <c r="S440" s="73"/>
      <c r="T440" s="73"/>
      <c r="U440" s="73"/>
      <c r="V440" s="73"/>
    </row>
    <row r="441" spans="1:22">
      <c r="A441" s="74"/>
      <c r="B441" s="73"/>
      <c r="C441" s="73"/>
      <c r="D441" s="73"/>
      <c r="E441" s="73"/>
      <c r="F441" s="73"/>
      <c r="G441" s="73"/>
      <c r="H441" s="73"/>
      <c r="I441" s="73"/>
      <c r="J441" s="73"/>
      <c r="K441" s="73"/>
      <c r="L441" s="73"/>
      <c r="M441" s="73"/>
      <c r="N441" s="73"/>
      <c r="O441" s="73"/>
      <c r="P441" s="73"/>
      <c r="Q441" s="73"/>
      <c r="R441" s="73"/>
      <c r="S441" s="73"/>
      <c r="T441" s="73"/>
      <c r="U441" s="73"/>
      <c r="V441" s="73"/>
    </row>
    <row r="442" spans="1:22">
      <c r="A442" s="74"/>
      <c r="B442" s="73"/>
      <c r="C442" s="73"/>
      <c r="D442" s="73"/>
      <c r="E442" s="73"/>
      <c r="F442" s="73"/>
      <c r="G442" s="73"/>
      <c r="H442" s="73"/>
      <c r="I442" s="73"/>
      <c r="J442" s="73"/>
      <c r="K442" s="73"/>
      <c r="L442" s="73"/>
      <c r="M442" s="73"/>
      <c r="N442" s="73"/>
      <c r="O442" s="73"/>
      <c r="P442" s="73"/>
      <c r="Q442" s="73"/>
      <c r="R442" s="73"/>
      <c r="S442" s="73"/>
      <c r="T442" s="73"/>
      <c r="U442" s="73"/>
      <c r="V442" s="73"/>
    </row>
    <row r="443" spans="1:22">
      <c r="A443" s="74"/>
      <c r="B443" s="73"/>
      <c r="C443" s="73"/>
      <c r="D443" s="73"/>
      <c r="E443" s="73"/>
      <c r="F443" s="73"/>
      <c r="G443" s="73"/>
      <c r="H443" s="73"/>
      <c r="I443" s="73"/>
      <c r="J443" s="73"/>
      <c r="K443" s="73"/>
      <c r="L443" s="73"/>
      <c r="M443" s="73"/>
      <c r="N443" s="73"/>
      <c r="O443" s="73"/>
      <c r="P443" s="73"/>
      <c r="Q443" s="73"/>
      <c r="R443" s="73"/>
      <c r="S443" s="73"/>
      <c r="T443" s="73"/>
      <c r="U443" s="73"/>
      <c r="V443" s="73"/>
    </row>
    <row r="444" spans="1:22">
      <c r="A444" s="74"/>
      <c r="B444" s="73"/>
      <c r="C444" s="73"/>
      <c r="D444" s="73"/>
      <c r="E444" s="73"/>
      <c r="F444" s="73"/>
      <c r="G444" s="73"/>
      <c r="H444" s="73"/>
      <c r="I444" s="73"/>
      <c r="J444" s="73"/>
      <c r="K444" s="73"/>
      <c r="L444" s="73"/>
      <c r="M444" s="73"/>
      <c r="N444" s="73"/>
      <c r="O444" s="73"/>
      <c r="P444" s="73"/>
      <c r="Q444" s="73"/>
      <c r="R444" s="73"/>
      <c r="S444" s="73"/>
      <c r="T444" s="73"/>
      <c r="U444" s="73"/>
      <c r="V444" s="73"/>
    </row>
    <row r="445" spans="1:22">
      <c r="A445" s="74"/>
      <c r="B445" s="73"/>
      <c r="C445" s="73"/>
      <c r="D445" s="73"/>
      <c r="E445" s="73"/>
      <c r="F445" s="73"/>
      <c r="G445" s="73"/>
      <c r="H445" s="73"/>
      <c r="I445" s="73"/>
      <c r="J445" s="73"/>
      <c r="K445" s="73"/>
      <c r="L445" s="73"/>
      <c r="M445" s="73"/>
      <c r="N445" s="73"/>
      <c r="O445" s="73"/>
      <c r="P445" s="73"/>
      <c r="Q445" s="73"/>
      <c r="R445" s="73"/>
      <c r="S445" s="73"/>
      <c r="T445" s="73"/>
      <c r="U445" s="73"/>
      <c r="V445" s="73"/>
    </row>
    <row r="446" spans="1:22">
      <c r="A446" s="74"/>
      <c r="B446" s="73"/>
      <c r="C446" s="73"/>
      <c r="D446" s="73"/>
      <c r="E446" s="73"/>
      <c r="F446" s="73"/>
      <c r="G446" s="73"/>
      <c r="H446" s="73"/>
      <c r="I446" s="73"/>
      <c r="J446" s="73"/>
      <c r="K446" s="73"/>
      <c r="L446" s="73"/>
      <c r="M446" s="73"/>
      <c r="N446" s="73"/>
      <c r="O446" s="73"/>
      <c r="P446" s="73"/>
      <c r="Q446" s="73"/>
      <c r="R446" s="73"/>
      <c r="S446" s="73"/>
      <c r="T446" s="73"/>
      <c r="U446" s="73"/>
      <c r="V446" s="73"/>
    </row>
    <row r="447" spans="1:22">
      <c r="A447" s="74"/>
      <c r="B447" s="73"/>
      <c r="C447" s="73"/>
      <c r="D447" s="73"/>
      <c r="E447" s="73"/>
      <c r="F447" s="73"/>
      <c r="G447" s="73"/>
      <c r="H447" s="73"/>
      <c r="I447" s="73"/>
      <c r="J447" s="73"/>
      <c r="K447" s="73"/>
      <c r="L447" s="73"/>
      <c r="M447" s="73"/>
      <c r="N447" s="73"/>
      <c r="O447" s="73"/>
      <c r="P447" s="73"/>
      <c r="Q447" s="73"/>
      <c r="R447" s="73"/>
      <c r="S447" s="73"/>
      <c r="T447" s="73"/>
      <c r="U447" s="73"/>
      <c r="V447" s="73"/>
    </row>
    <row r="448" spans="1:22">
      <c r="A448" s="74"/>
      <c r="B448" s="73"/>
      <c r="C448" s="73"/>
      <c r="D448" s="73"/>
      <c r="E448" s="73"/>
      <c r="F448" s="73"/>
      <c r="G448" s="73"/>
      <c r="H448" s="73"/>
      <c r="I448" s="73"/>
      <c r="J448" s="73"/>
      <c r="K448" s="73"/>
      <c r="L448" s="73"/>
      <c r="M448" s="73"/>
      <c r="N448" s="73"/>
      <c r="O448" s="73"/>
      <c r="P448" s="73"/>
      <c r="Q448" s="73"/>
      <c r="R448" s="73"/>
      <c r="S448" s="73"/>
      <c r="T448" s="73"/>
      <c r="U448" s="73"/>
      <c r="V448" s="73"/>
    </row>
    <row r="449" spans="1:22">
      <c r="A449" s="74"/>
      <c r="B449" s="73"/>
      <c r="C449" s="73"/>
      <c r="D449" s="73"/>
      <c r="E449" s="73"/>
      <c r="F449" s="73"/>
      <c r="G449" s="73"/>
      <c r="H449" s="73"/>
      <c r="I449" s="73"/>
      <c r="J449" s="73"/>
      <c r="K449" s="73"/>
      <c r="L449" s="73"/>
      <c r="M449" s="73"/>
      <c r="N449" s="73"/>
      <c r="O449" s="73"/>
      <c r="P449" s="73"/>
      <c r="Q449" s="73"/>
      <c r="R449" s="73"/>
      <c r="S449" s="73"/>
      <c r="T449" s="73"/>
      <c r="U449" s="73"/>
      <c r="V449" s="73"/>
    </row>
    <row r="450" spans="1:22">
      <c r="A450" s="74"/>
      <c r="B450" s="73"/>
      <c r="C450" s="73"/>
      <c r="D450" s="73"/>
      <c r="E450" s="73"/>
      <c r="F450" s="73"/>
      <c r="G450" s="73"/>
      <c r="H450" s="73"/>
      <c r="I450" s="73"/>
      <c r="J450" s="73"/>
      <c r="K450" s="73"/>
      <c r="L450" s="73"/>
      <c r="M450" s="73"/>
      <c r="N450" s="73"/>
      <c r="O450" s="73"/>
      <c r="P450" s="73"/>
      <c r="Q450" s="73"/>
      <c r="R450" s="73"/>
      <c r="S450" s="73"/>
      <c r="T450" s="73"/>
      <c r="U450" s="73"/>
      <c r="V450" s="73"/>
    </row>
    <row r="451" spans="1:22">
      <c r="A451" s="74"/>
      <c r="B451" s="73"/>
      <c r="C451" s="73"/>
      <c r="D451" s="73"/>
      <c r="E451" s="73"/>
      <c r="F451" s="73"/>
      <c r="G451" s="73"/>
      <c r="H451" s="73"/>
      <c r="I451" s="73"/>
      <c r="J451" s="73"/>
      <c r="K451" s="73"/>
      <c r="L451" s="73"/>
      <c r="M451" s="73"/>
      <c r="N451" s="73"/>
      <c r="O451" s="73"/>
      <c r="P451" s="73"/>
      <c r="Q451" s="73"/>
      <c r="R451" s="73"/>
      <c r="S451" s="73"/>
      <c r="T451" s="73"/>
      <c r="U451" s="73"/>
      <c r="V451" s="73"/>
    </row>
    <row r="452" spans="1:22">
      <c r="A452" s="74"/>
      <c r="B452" s="73"/>
      <c r="C452" s="73"/>
      <c r="D452" s="73"/>
      <c r="E452" s="73"/>
      <c r="F452" s="73"/>
      <c r="G452" s="73"/>
      <c r="H452" s="73"/>
      <c r="I452" s="73"/>
      <c r="J452" s="73"/>
      <c r="K452" s="73"/>
      <c r="L452" s="73"/>
      <c r="M452" s="73"/>
      <c r="N452" s="73"/>
      <c r="O452" s="73"/>
      <c r="P452" s="73"/>
      <c r="Q452" s="73"/>
      <c r="R452" s="73"/>
      <c r="S452" s="73"/>
      <c r="T452" s="73"/>
      <c r="U452" s="73"/>
      <c r="V452" s="73"/>
    </row>
    <row r="453" spans="1:22">
      <c r="A453" s="74"/>
      <c r="B453" s="75" t="s">
        <v>1083</v>
      </c>
      <c r="C453" s="75"/>
      <c r="D453" s="75"/>
      <c r="E453" s="75"/>
      <c r="F453" s="75"/>
      <c r="G453" s="75"/>
      <c r="H453" s="75"/>
      <c r="I453" s="75"/>
      <c r="J453" s="75"/>
      <c r="K453" s="75"/>
      <c r="L453" s="75"/>
      <c r="M453" s="75"/>
      <c r="N453" s="75"/>
      <c r="O453" s="75"/>
      <c r="P453" s="75"/>
      <c r="Q453" s="75"/>
      <c r="R453" s="75"/>
      <c r="S453" s="75"/>
      <c r="T453" s="75"/>
      <c r="U453" s="75"/>
      <c r="V453" s="75"/>
    </row>
    <row r="454" spans="1:22">
      <c r="A454" s="74"/>
      <c r="B454" s="75" t="s">
        <v>1155</v>
      </c>
      <c r="C454" s="75"/>
      <c r="D454" s="75"/>
      <c r="E454" s="75"/>
      <c r="F454" s="75"/>
      <c r="G454" s="75"/>
      <c r="H454" s="75"/>
      <c r="I454" s="75"/>
      <c r="J454" s="75"/>
      <c r="K454" s="75"/>
      <c r="L454" s="75"/>
      <c r="M454" s="75"/>
      <c r="N454" s="75"/>
      <c r="O454" s="75"/>
      <c r="P454" s="75"/>
      <c r="Q454" s="75"/>
      <c r="R454" s="75"/>
      <c r="S454" s="75"/>
      <c r="T454" s="75"/>
      <c r="U454" s="75"/>
      <c r="V454" s="75"/>
    </row>
    <row r="455" spans="1:22">
      <c r="A455" s="74"/>
      <c r="B455" s="73"/>
      <c r="C455" s="73"/>
      <c r="D455" s="73"/>
      <c r="E455" s="73"/>
      <c r="F455" s="73"/>
      <c r="G455" s="73"/>
      <c r="H455" s="73"/>
      <c r="I455" s="73"/>
      <c r="J455" s="73"/>
      <c r="K455" s="73"/>
      <c r="L455" s="73"/>
      <c r="M455" s="73"/>
      <c r="N455" s="73"/>
      <c r="O455" s="73"/>
      <c r="P455" s="73"/>
      <c r="Q455" s="73"/>
      <c r="R455" s="73"/>
      <c r="S455" s="73"/>
      <c r="T455" s="73"/>
      <c r="U455" s="73"/>
      <c r="V455" s="73"/>
    </row>
    <row r="456" spans="1:22">
      <c r="A456" s="74"/>
      <c r="B456" s="81"/>
      <c r="C456" s="81"/>
      <c r="D456" s="81"/>
      <c r="E456" s="81"/>
      <c r="F456" s="81"/>
      <c r="G456" s="81"/>
      <c r="H456" s="81"/>
      <c r="I456" s="81"/>
      <c r="J456" s="81"/>
      <c r="K456" s="81"/>
      <c r="L456" s="81"/>
      <c r="M456" s="81"/>
      <c r="N456" s="81"/>
      <c r="O456" s="81"/>
      <c r="P456" s="81"/>
      <c r="Q456" s="81"/>
      <c r="R456" s="81"/>
      <c r="S456" s="81"/>
      <c r="T456" s="81"/>
      <c r="U456" s="81"/>
      <c r="V456" s="81"/>
    </row>
    <row r="457" spans="1:22">
      <c r="A457" s="74"/>
      <c r="B457" s="26"/>
      <c r="C457" s="26"/>
      <c r="D457" s="26"/>
      <c r="E457" s="26"/>
      <c r="F457" s="26"/>
      <c r="G457" s="26"/>
      <c r="H457" s="26"/>
      <c r="I457" s="26"/>
      <c r="J457" s="26"/>
      <c r="K457" s="26"/>
      <c r="L457" s="26"/>
      <c r="M457" s="26"/>
      <c r="N457" s="26"/>
      <c r="O457" s="26"/>
      <c r="P457" s="26"/>
      <c r="Q457" s="26"/>
      <c r="R457" s="26"/>
      <c r="S457" s="26"/>
      <c r="T457" s="26"/>
      <c r="U457" s="26"/>
      <c r="V457" s="26"/>
    </row>
    <row r="458" spans="1:22">
      <c r="A458" s="74"/>
      <c r="B458" s="14"/>
      <c r="C458" s="14"/>
      <c r="D458" s="14"/>
      <c r="E458" s="14"/>
      <c r="F458" s="14"/>
      <c r="G458" s="14"/>
      <c r="H458" s="14"/>
      <c r="I458" s="14"/>
      <c r="J458" s="14"/>
      <c r="K458" s="14"/>
      <c r="L458" s="14"/>
      <c r="M458" s="14"/>
      <c r="N458" s="14"/>
      <c r="O458" s="14"/>
      <c r="P458" s="14"/>
      <c r="Q458" s="14"/>
      <c r="R458" s="14"/>
      <c r="S458" s="14"/>
      <c r="T458" s="14"/>
      <c r="U458" s="14"/>
      <c r="V458" s="14"/>
    </row>
    <row r="459" spans="1:22" ht="15.75" thickBot="1">
      <c r="A459" s="74"/>
      <c r="B459" s="27" t="s">
        <v>332</v>
      </c>
      <c r="C459" s="27"/>
      <c r="D459" s="27"/>
      <c r="E459" s="27"/>
      <c r="F459" s="27"/>
      <c r="G459" s="27"/>
      <c r="H459" s="27"/>
      <c r="I459" s="27"/>
      <c r="J459" s="27"/>
      <c r="K459" s="27"/>
      <c r="L459" s="27"/>
      <c r="M459" s="27"/>
      <c r="N459" s="27"/>
      <c r="O459" s="27"/>
      <c r="P459" s="27"/>
      <c r="Q459" s="27"/>
      <c r="R459" s="27"/>
      <c r="S459" s="27"/>
      <c r="T459" s="27"/>
      <c r="U459" s="27"/>
      <c r="V459" s="27"/>
    </row>
    <row r="460" spans="1:22" ht="15.75" thickBot="1">
      <c r="A460" s="74"/>
      <c r="B460" s="110"/>
      <c r="C460" s="11"/>
      <c r="D460" s="58" t="s">
        <v>1085</v>
      </c>
      <c r="E460" s="58"/>
      <c r="F460" s="58"/>
      <c r="G460" s="58"/>
      <c r="H460" s="58"/>
      <c r="I460" s="58"/>
      <c r="J460" s="58"/>
      <c r="K460" s="11"/>
      <c r="L460" s="157"/>
      <c r="M460" s="157"/>
      <c r="N460" s="157"/>
      <c r="O460" s="11"/>
      <c r="P460" s="157"/>
      <c r="Q460" s="157"/>
      <c r="R460" s="157"/>
      <c r="S460" s="11"/>
      <c r="T460" s="157"/>
      <c r="U460" s="157"/>
      <c r="V460" s="157"/>
    </row>
    <row r="461" spans="1:22">
      <c r="A461" s="74"/>
      <c r="B461" s="158" t="s">
        <v>359</v>
      </c>
      <c r="C461" s="29"/>
      <c r="D461" s="66" t="s">
        <v>1086</v>
      </c>
      <c r="E461" s="66"/>
      <c r="F461" s="66"/>
      <c r="G461" s="43"/>
      <c r="H461" s="66" t="s">
        <v>1088</v>
      </c>
      <c r="I461" s="66"/>
      <c r="J461" s="66"/>
      <c r="K461" s="29"/>
      <c r="L461" s="85" t="s">
        <v>1089</v>
      </c>
      <c r="M461" s="85"/>
      <c r="N461" s="85"/>
      <c r="O461" s="29"/>
      <c r="P461" s="85" t="s">
        <v>1090</v>
      </c>
      <c r="Q461" s="85"/>
      <c r="R461" s="85"/>
      <c r="S461" s="29"/>
      <c r="T461" s="85" t="s">
        <v>1091</v>
      </c>
      <c r="U461" s="85"/>
      <c r="V461" s="85"/>
    </row>
    <row r="462" spans="1:22" ht="15.75" thickBot="1">
      <c r="A462" s="74"/>
      <c r="B462" s="158"/>
      <c r="C462" s="29"/>
      <c r="D462" s="27" t="s">
        <v>1087</v>
      </c>
      <c r="E462" s="27"/>
      <c r="F462" s="27"/>
      <c r="G462" s="29"/>
      <c r="H462" s="27"/>
      <c r="I462" s="27"/>
      <c r="J462" s="27"/>
      <c r="K462" s="29"/>
      <c r="L462" s="27" t="s">
        <v>1088</v>
      </c>
      <c r="M462" s="27"/>
      <c r="N462" s="27"/>
      <c r="O462" s="29"/>
      <c r="P462" s="27"/>
      <c r="Q462" s="27"/>
      <c r="R462" s="27"/>
      <c r="S462" s="29"/>
      <c r="T462" s="27"/>
      <c r="U462" s="27"/>
      <c r="V462" s="27"/>
    </row>
    <row r="463" spans="1:22">
      <c r="A463" s="74"/>
      <c r="B463" s="86" t="s">
        <v>150</v>
      </c>
      <c r="C463" s="29"/>
      <c r="D463" s="30" t="s">
        <v>223</v>
      </c>
      <c r="E463" s="32">
        <v>83952</v>
      </c>
      <c r="F463" s="34"/>
      <c r="G463" s="29"/>
      <c r="H463" s="30" t="s">
        <v>223</v>
      </c>
      <c r="I463" s="32">
        <v>10576</v>
      </c>
      <c r="J463" s="34"/>
      <c r="K463" s="29"/>
      <c r="L463" s="30" t="s">
        <v>223</v>
      </c>
      <c r="M463" s="32">
        <v>39069</v>
      </c>
      <c r="N463" s="34"/>
      <c r="O463" s="29"/>
      <c r="P463" s="30" t="s">
        <v>223</v>
      </c>
      <c r="Q463" s="87" t="s">
        <v>268</v>
      </c>
      <c r="R463" s="34"/>
      <c r="S463" s="29"/>
      <c r="T463" s="30" t="s">
        <v>223</v>
      </c>
      <c r="U463" s="32">
        <v>133597</v>
      </c>
      <c r="V463" s="34"/>
    </row>
    <row r="464" spans="1:22" ht="15.75" thickBot="1">
      <c r="A464" s="74"/>
      <c r="B464" s="86"/>
      <c r="C464" s="29"/>
      <c r="D464" s="92"/>
      <c r="E464" s="71"/>
      <c r="F464" s="57"/>
      <c r="G464" s="29"/>
      <c r="H464" s="92"/>
      <c r="I464" s="71"/>
      <c r="J464" s="57"/>
      <c r="K464" s="29"/>
      <c r="L464" s="92"/>
      <c r="M464" s="71"/>
      <c r="N464" s="57"/>
      <c r="O464" s="29"/>
      <c r="P464" s="92"/>
      <c r="Q464" s="39"/>
      <c r="R464" s="57"/>
      <c r="S464" s="29"/>
      <c r="T464" s="92"/>
      <c r="U464" s="71"/>
      <c r="V464" s="57"/>
    </row>
    <row r="465" spans="1:22">
      <c r="A465" s="74"/>
      <c r="B465" s="68" t="s">
        <v>151</v>
      </c>
      <c r="C465" s="11"/>
      <c r="D465" s="43"/>
      <c r="E465" s="43"/>
      <c r="F465" s="43"/>
      <c r="G465" s="11"/>
      <c r="H465" s="43"/>
      <c r="I465" s="43"/>
      <c r="J465" s="43"/>
      <c r="K465" s="11"/>
      <c r="L465" s="43"/>
      <c r="M465" s="43"/>
      <c r="N465" s="43"/>
      <c r="O465" s="11"/>
      <c r="P465" s="43"/>
      <c r="Q465" s="43"/>
      <c r="R465" s="43"/>
      <c r="S465" s="11"/>
      <c r="T465" s="43"/>
      <c r="U465" s="43"/>
      <c r="V465" s="43"/>
    </row>
    <row r="466" spans="1:22">
      <c r="A466" s="74"/>
      <c r="B466" s="122" t="s">
        <v>1156</v>
      </c>
      <c r="C466" s="29"/>
      <c r="D466" s="38" t="s">
        <v>1198</v>
      </c>
      <c r="E466" s="38"/>
      <c r="F466" s="28" t="s">
        <v>227</v>
      </c>
      <c r="G466" s="29"/>
      <c r="H466" s="38" t="s">
        <v>1199</v>
      </c>
      <c r="I466" s="38"/>
      <c r="J466" s="28" t="s">
        <v>227</v>
      </c>
      <c r="K466" s="29"/>
      <c r="L466" s="38" t="s">
        <v>1200</v>
      </c>
      <c r="M466" s="38"/>
      <c r="N466" s="28" t="s">
        <v>227</v>
      </c>
      <c r="O466" s="29"/>
      <c r="P466" s="38" t="s">
        <v>268</v>
      </c>
      <c r="Q466" s="38"/>
      <c r="R466" s="47"/>
      <c r="S466" s="29"/>
      <c r="T466" s="38" t="s">
        <v>1201</v>
      </c>
      <c r="U466" s="38"/>
      <c r="V466" s="28" t="s">
        <v>227</v>
      </c>
    </row>
    <row r="467" spans="1:22">
      <c r="A467" s="74"/>
      <c r="B467" s="122"/>
      <c r="C467" s="29"/>
      <c r="D467" s="38"/>
      <c r="E467" s="38"/>
      <c r="F467" s="28"/>
      <c r="G467" s="29"/>
      <c r="H467" s="38"/>
      <c r="I467" s="38"/>
      <c r="J467" s="28"/>
      <c r="K467" s="29"/>
      <c r="L467" s="38"/>
      <c r="M467" s="38"/>
      <c r="N467" s="28"/>
      <c r="O467" s="29"/>
      <c r="P467" s="38"/>
      <c r="Q467" s="38"/>
      <c r="R467" s="47"/>
      <c r="S467" s="29"/>
      <c r="T467" s="38"/>
      <c r="U467" s="38"/>
      <c r="V467" s="28"/>
    </row>
    <row r="468" spans="1:22">
      <c r="A468" s="74"/>
      <c r="B468" s="121" t="s">
        <v>153</v>
      </c>
      <c r="C468" s="29"/>
      <c r="D468" s="48" t="s">
        <v>1202</v>
      </c>
      <c r="E468" s="48"/>
      <c r="F468" s="40" t="s">
        <v>227</v>
      </c>
      <c r="G468" s="29"/>
      <c r="H468" s="48" t="s">
        <v>268</v>
      </c>
      <c r="I468" s="48"/>
      <c r="J468" s="29"/>
      <c r="K468" s="29"/>
      <c r="L468" s="48" t="s">
        <v>268</v>
      </c>
      <c r="M468" s="48"/>
      <c r="N468" s="29"/>
      <c r="O468" s="29"/>
      <c r="P468" s="48" t="s">
        <v>268</v>
      </c>
      <c r="Q468" s="48"/>
      <c r="R468" s="29"/>
      <c r="S468" s="29"/>
      <c r="T468" s="48" t="s">
        <v>1202</v>
      </c>
      <c r="U468" s="48"/>
      <c r="V468" s="40" t="s">
        <v>227</v>
      </c>
    </row>
    <row r="469" spans="1:22">
      <c r="A469" s="74"/>
      <c r="B469" s="121"/>
      <c r="C469" s="29"/>
      <c r="D469" s="48"/>
      <c r="E469" s="48"/>
      <c r="F469" s="40"/>
      <c r="G469" s="29"/>
      <c r="H469" s="48"/>
      <c r="I469" s="48"/>
      <c r="J469" s="29"/>
      <c r="K469" s="29"/>
      <c r="L469" s="48"/>
      <c r="M469" s="48"/>
      <c r="N469" s="29"/>
      <c r="O469" s="29"/>
      <c r="P469" s="48"/>
      <c r="Q469" s="48"/>
      <c r="R469" s="29"/>
      <c r="S469" s="29"/>
      <c r="T469" s="48"/>
      <c r="U469" s="48"/>
      <c r="V469" s="40"/>
    </row>
    <row r="470" spans="1:22">
      <c r="A470" s="74"/>
      <c r="B470" s="122" t="s">
        <v>1185</v>
      </c>
      <c r="C470" s="29"/>
      <c r="D470" s="38" t="s">
        <v>1203</v>
      </c>
      <c r="E470" s="38"/>
      <c r="F470" s="28" t="s">
        <v>227</v>
      </c>
      <c r="G470" s="29"/>
      <c r="H470" s="38" t="s">
        <v>268</v>
      </c>
      <c r="I470" s="38"/>
      <c r="J470" s="47"/>
      <c r="K470" s="29"/>
      <c r="L470" s="38" t="s">
        <v>1204</v>
      </c>
      <c r="M470" s="38"/>
      <c r="N470" s="28" t="s">
        <v>227</v>
      </c>
      <c r="O470" s="29"/>
      <c r="P470" s="38" t="s">
        <v>268</v>
      </c>
      <c r="Q470" s="38"/>
      <c r="R470" s="47"/>
      <c r="S470" s="29"/>
      <c r="T470" s="38" t="s">
        <v>1205</v>
      </c>
      <c r="U470" s="38"/>
      <c r="V470" s="28" t="s">
        <v>227</v>
      </c>
    </row>
    <row r="471" spans="1:22">
      <c r="A471" s="74"/>
      <c r="B471" s="122"/>
      <c r="C471" s="29"/>
      <c r="D471" s="38"/>
      <c r="E471" s="38"/>
      <c r="F471" s="28"/>
      <c r="G471" s="29"/>
      <c r="H471" s="38"/>
      <c r="I471" s="38"/>
      <c r="J471" s="47"/>
      <c r="K471" s="29"/>
      <c r="L471" s="38"/>
      <c r="M471" s="38"/>
      <c r="N471" s="28"/>
      <c r="O471" s="29"/>
      <c r="P471" s="38"/>
      <c r="Q471" s="38"/>
      <c r="R471" s="47"/>
      <c r="S471" s="29"/>
      <c r="T471" s="38"/>
      <c r="U471" s="38"/>
      <c r="V471" s="28"/>
    </row>
    <row r="472" spans="1:22">
      <c r="A472" s="74"/>
      <c r="B472" s="121" t="s">
        <v>1187</v>
      </c>
      <c r="C472" s="29"/>
      <c r="D472" s="48" t="s">
        <v>268</v>
      </c>
      <c r="E472" s="48"/>
      <c r="F472" s="29"/>
      <c r="G472" s="29"/>
      <c r="H472" s="48">
        <v>653</v>
      </c>
      <c r="I472" s="48"/>
      <c r="J472" s="29"/>
      <c r="K472" s="29"/>
      <c r="L472" s="48" t="s">
        <v>268</v>
      </c>
      <c r="M472" s="48"/>
      <c r="N472" s="29"/>
      <c r="O472" s="29"/>
      <c r="P472" s="48" t="s">
        <v>268</v>
      </c>
      <c r="Q472" s="48"/>
      <c r="R472" s="29"/>
      <c r="S472" s="29"/>
      <c r="T472" s="48">
        <v>653</v>
      </c>
      <c r="U472" s="48"/>
      <c r="V472" s="29"/>
    </row>
    <row r="473" spans="1:22" ht="15.75" thickBot="1">
      <c r="A473" s="74"/>
      <c r="B473" s="121"/>
      <c r="C473" s="29"/>
      <c r="D473" s="49"/>
      <c r="E473" s="49"/>
      <c r="F473" s="61"/>
      <c r="G473" s="29"/>
      <c r="H473" s="49"/>
      <c r="I473" s="49"/>
      <c r="J473" s="61"/>
      <c r="K473" s="29"/>
      <c r="L473" s="49"/>
      <c r="M473" s="49"/>
      <c r="N473" s="61"/>
      <c r="O473" s="29"/>
      <c r="P473" s="49"/>
      <c r="Q473" s="49"/>
      <c r="R473" s="61"/>
      <c r="S473" s="29"/>
      <c r="T473" s="49"/>
      <c r="U473" s="49"/>
      <c r="V473" s="61"/>
    </row>
    <row r="474" spans="1:22">
      <c r="A474" s="74"/>
      <c r="B474" s="86" t="s">
        <v>1206</v>
      </c>
      <c r="C474" s="29"/>
      <c r="D474" s="87" t="s">
        <v>1207</v>
      </c>
      <c r="E474" s="87"/>
      <c r="F474" s="30" t="s">
        <v>227</v>
      </c>
      <c r="G474" s="29"/>
      <c r="H474" s="87">
        <v>443</v>
      </c>
      <c r="I474" s="87"/>
      <c r="J474" s="34"/>
      <c r="K474" s="29"/>
      <c r="L474" s="87" t="s">
        <v>1208</v>
      </c>
      <c r="M474" s="87"/>
      <c r="N474" s="30" t="s">
        <v>227</v>
      </c>
      <c r="O474" s="29"/>
      <c r="P474" s="87" t="s">
        <v>268</v>
      </c>
      <c r="Q474" s="87"/>
      <c r="R474" s="34"/>
      <c r="S474" s="29"/>
      <c r="T474" s="87" t="s">
        <v>1209</v>
      </c>
      <c r="U474" s="87"/>
      <c r="V474" s="30" t="s">
        <v>227</v>
      </c>
    </row>
    <row r="475" spans="1:22" ht="15.75" thickBot="1">
      <c r="A475" s="74"/>
      <c r="B475" s="86"/>
      <c r="C475" s="29"/>
      <c r="D475" s="39"/>
      <c r="E475" s="39"/>
      <c r="F475" s="92"/>
      <c r="G475" s="29"/>
      <c r="H475" s="39"/>
      <c r="I475" s="39"/>
      <c r="J475" s="57"/>
      <c r="K475" s="29"/>
      <c r="L475" s="39"/>
      <c r="M475" s="39"/>
      <c r="N475" s="92"/>
      <c r="O475" s="29"/>
      <c r="P475" s="39"/>
      <c r="Q475" s="39"/>
      <c r="R475" s="57"/>
      <c r="S475" s="29"/>
      <c r="T475" s="39"/>
      <c r="U475" s="39"/>
      <c r="V475" s="92"/>
    </row>
    <row r="476" spans="1:22">
      <c r="A476" s="74"/>
      <c r="B476" s="68" t="s">
        <v>157</v>
      </c>
      <c r="C476" s="11"/>
      <c r="D476" s="43"/>
      <c r="E476" s="43"/>
      <c r="F476" s="43"/>
      <c r="G476" s="11"/>
      <c r="H476" s="43"/>
      <c r="I476" s="43"/>
      <c r="J476" s="43"/>
      <c r="K476" s="11"/>
      <c r="L476" s="43"/>
      <c r="M476" s="43"/>
      <c r="N476" s="43"/>
      <c r="O476" s="11"/>
      <c r="P476" s="43"/>
      <c r="Q476" s="43"/>
      <c r="R476" s="43"/>
      <c r="S476" s="11"/>
      <c r="T476" s="43"/>
      <c r="U476" s="43"/>
      <c r="V476" s="43"/>
    </row>
    <row r="477" spans="1:22">
      <c r="A477" s="74"/>
      <c r="B477" s="122" t="s">
        <v>160</v>
      </c>
      <c r="C477" s="29"/>
      <c r="D477" s="46">
        <v>2206</v>
      </c>
      <c r="E477" s="46"/>
      <c r="F477" s="47"/>
      <c r="G477" s="29"/>
      <c r="H477" s="38" t="s">
        <v>268</v>
      </c>
      <c r="I477" s="38"/>
      <c r="J477" s="47"/>
      <c r="K477" s="29"/>
      <c r="L477" s="38" t="s">
        <v>268</v>
      </c>
      <c r="M477" s="38"/>
      <c r="N477" s="47"/>
      <c r="O477" s="29"/>
      <c r="P477" s="38" t="s">
        <v>268</v>
      </c>
      <c r="Q477" s="38"/>
      <c r="R477" s="47"/>
      <c r="S477" s="29"/>
      <c r="T477" s="46">
        <v>2206</v>
      </c>
      <c r="U477" s="46"/>
      <c r="V477" s="47"/>
    </row>
    <row r="478" spans="1:22">
      <c r="A478" s="74"/>
      <c r="B478" s="122"/>
      <c r="C478" s="29"/>
      <c r="D478" s="46"/>
      <c r="E478" s="46"/>
      <c r="F478" s="47"/>
      <c r="G478" s="29"/>
      <c r="H478" s="38"/>
      <c r="I478" s="38"/>
      <c r="J478" s="47"/>
      <c r="K478" s="29"/>
      <c r="L478" s="38"/>
      <c r="M478" s="38"/>
      <c r="N478" s="47"/>
      <c r="O478" s="29"/>
      <c r="P478" s="38"/>
      <c r="Q478" s="38"/>
      <c r="R478" s="47"/>
      <c r="S478" s="29"/>
      <c r="T478" s="46"/>
      <c r="U478" s="46"/>
      <c r="V478" s="47"/>
    </row>
    <row r="479" spans="1:22">
      <c r="A479" s="74"/>
      <c r="B479" s="121" t="s">
        <v>1165</v>
      </c>
      <c r="C479" s="29"/>
      <c r="D479" s="48" t="s">
        <v>1210</v>
      </c>
      <c r="E479" s="48"/>
      <c r="F479" s="40" t="s">
        <v>227</v>
      </c>
      <c r="G479" s="29"/>
      <c r="H479" s="48" t="s">
        <v>268</v>
      </c>
      <c r="I479" s="48"/>
      <c r="J479" s="29"/>
      <c r="K479" s="29"/>
      <c r="L479" s="48" t="s">
        <v>268</v>
      </c>
      <c r="M479" s="48"/>
      <c r="N479" s="29"/>
      <c r="O479" s="29"/>
      <c r="P479" s="48" t="s">
        <v>268</v>
      </c>
      <c r="Q479" s="48"/>
      <c r="R479" s="29"/>
      <c r="S479" s="29"/>
      <c r="T479" s="48" t="s">
        <v>1210</v>
      </c>
      <c r="U479" s="48"/>
      <c r="V479" s="40" t="s">
        <v>227</v>
      </c>
    </row>
    <row r="480" spans="1:22" ht="15.75" thickBot="1">
      <c r="A480" s="74"/>
      <c r="B480" s="121"/>
      <c r="C480" s="29"/>
      <c r="D480" s="49"/>
      <c r="E480" s="49"/>
      <c r="F480" s="115"/>
      <c r="G480" s="29"/>
      <c r="H480" s="49"/>
      <c r="I480" s="49"/>
      <c r="J480" s="61"/>
      <c r="K480" s="29"/>
      <c r="L480" s="49"/>
      <c r="M480" s="49"/>
      <c r="N480" s="61"/>
      <c r="O480" s="29"/>
      <c r="P480" s="49"/>
      <c r="Q480" s="49"/>
      <c r="R480" s="61"/>
      <c r="S480" s="29"/>
      <c r="T480" s="49"/>
      <c r="U480" s="49"/>
      <c r="V480" s="115"/>
    </row>
    <row r="481" spans="1:22">
      <c r="A481" s="74"/>
      <c r="B481" s="86" t="s">
        <v>1173</v>
      </c>
      <c r="C481" s="29"/>
      <c r="D481" s="87" t="s">
        <v>1211</v>
      </c>
      <c r="E481" s="87"/>
      <c r="F481" s="30" t="s">
        <v>227</v>
      </c>
      <c r="G481" s="29"/>
      <c r="H481" s="87" t="s">
        <v>268</v>
      </c>
      <c r="I481" s="87"/>
      <c r="J481" s="34"/>
      <c r="K481" s="29"/>
      <c r="L481" s="87" t="s">
        <v>268</v>
      </c>
      <c r="M481" s="87"/>
      <c r="N481" s="34"/>
      <c r="O481" s="29"/>
      <c r="P481" s="87" t="s">
        <v>268</v>
      </c>
      <c r="Q481" s="87"/>
      <c r="R481" s="34"/>
      <c r="S481" s="29"/>
      <c r="T481" s="87" t="s">
        <v>1211</v>
      </c>
      <c r="U481" s="87"/>
      <c r="V481" s="30" t="s">
        <v>227</v>
      </c>
    </row>
    <row r="482" spans="1:22" ht="15.75" thickBot="1">
      <c r="A482" s="74"/>
      <c r="B482" s="86"/>
      <c r="C482" s="29"/>
      <c r="D482" s="39"/>
      <c r="E482" s="39"/>
      <c r="F482" s="92"/>
      <c r="G482" s="29"/>
      <c r="H482" s="39"/>
      <c r="I482" s="39"/>
      <c r="J482" s="57"/>
      <c r="K482" s="29"/>
      <c r="L482" s="39"/>
      <c r="M482" s="39"/>
      <c r="N482" s="57"/>
      <c r="O482" s="29"/>
      <c r="P482" s="39"/>
      <c r="Q482" s="39"/>
      <c r="R482" s="57"/>
      <c r="S482" s="29"/>
      <c r="T482" s="39"/>
      <c r="U482" s="39"/>
      <c r="V482" s="92"/>
    </row>
    <row r="483" spans="1:22">
      <c r="A483" s="74"/>
      <c r="B483" s="72" t="s">
        <v>1175</v>
      </c>
      <c r="C483" s="29"/>
      <c r="D483" s="103" t="s">
        <v>268</v>
      </c>
      <c r="E483" s="103"/>
      <c r="F483" s="43"/>
      <c r="G483" s="29"/>
      <c r="H483" s="103" t="s">
        <v>268</v>
      </c>
      <c r="I483" s="103"/>
      <c r="J483" s="43"/>
      <c r="K483" s="29"/>
      <c r="L483" s="103" t="s">
        <v>1212</v>
      </c>
      <c r="M483" s="103"/>
      <c r="N483" s="50" t="s">
        <v>227</v>
      </c>
      <c r="O483" s="29"/>
      <c r="P483" s="103" t="s">
        <v>268</v>
      </c>
      <c r="Q483" s="103"/>
      <c r="R483" s="43"/>
      <c r="S483" s="29"/>
      <c r="T483" s="103" t="s">
        <v>1212</v>
      </c>
      <c r="U483" s="103"/>
      <c r="V483" s="50" t="s">
        <v>227</v>
      </c>
    </row>
    <row r="484" spans="1:22" ht="15.75" thickBot="1">
      <c r="A484" s="74"/>
      <c r="B484" s="72"/>
      <c r="C484" s="29"/>
      <c r="D484" s="49"/>
      <c r="E484" s="49"/>
      <c r="F484" s="61"/>
      <c r="G484" s="29"/>
      <c r="H484" s="49"/>
      <c r="I484" s="49"/>
      <c r="J484" s="61"/>
      <c r="K484" s="29"/>
      <c r="L484" s="49"/>
      <c r="M484" s="49"/>
      <c r="N484" s="115"/>
      <c r="O484" s="29"/>
      <c r="P484" s="49"/>
      <c r="Q484" s="49"/>
      <c r="R484" s="61"/>
      <c r="S484" s="29"/>
      <c r="T484" s="49"/>
      <c r="U484" s="49"/>
      <c r="V484" s="115"/>
    </row>
    <row r="485" spans="1:22">
      <c r="A485" s="74"/>
      <c r="B485" s="86" t="s">
        <v>166</v>
      </c>
      <c r="C485" s="29"/>
      <c r="D485" s="32">
        <v>40857</v>
      </c>
      <c r="E485" s="32"/>
      <c r="F485" s="34"/>
      <c r="G485" s="29"/>
      <c r="H485" s="32">
        <v>11019</v>
      </c>
      <c r="I485" s="32"/>
      <c r="J485" s="34"/>
      <c r="K485" s="29"/>
      <c r="L485" s="32">
        <v>34004</v>
      </c>
      <c r="M485" s="32"/>
      <c r="N485" s="34"/>
      <c r="O485" s="29"/>
      <c r="P485" s="87" t="s">
        <v>268</v>
      </c>
      <c r="Q485" s="87"/>
      <c r="R485" s="34"/>
      <c r="S485" s="29"/>
      <c r="T485" s="32">
        <v>85880</v>
      </c>
      <c r="U485" s="32"/>
      <c r="V485" s="34"/>
    </row>
    <row r="486" spans="1:22">
      <c r="A486" s="74"/>
      <c r="B486" s="86"/>
      <c r="C486" s="29"/>
      <c r="D486" s="46"/>
      <c r="E486" s="46"/>
      <c r="F486" s="47"/>
      <c r="G486" s="29"/>
      <c r="H486" s="46"/>
      <c r="I486" s="46"/>
      <c r="J486" s="47"/>
      <c r="K486" s="29"/>
      <c r="L486" s="46"/>
      <c r="M486" s="46"/>
      <c r="N486" s="47"/>
      <c r="O486" s="29"/>
      <c r="P486" s="38"/>
      <c r="Q486" s="38"/>
      <c r="R486" s="47"/>
      <c r="S486" s="29"/>
      <c r="T486" s="46"/>
      <c r="U486" s="46"/>
      <c r="V486" s="47"/>
    </row>
    <row r="487" spans="1:22">
      <c r="A487" s="74"/>
      <c r="B487" s="72" t="s">
        <v>167</v>
      </c>
      <c r="C487" s="29"/>
      <c r="D487" s="37">
        <v>13514</v>
      </c>
      <c r="E487" s="37"/>
      <c r="F487" s="29"/>
      <c r="G487" s="29"/>
      <c r="H487" s="37">
        <v>1174</v>
      </c>
      <c r="I487" s="37"/>
      <c r="J487" s="29"/>
      <c r="K487" s="29"/>
      <c r="L487" s="37">
        <v>30108</v>
      </c>
      <c r="M487" s="37"/>
      <c r="N487" s="29"/>
      <c r="O487" s="29"/>
      <c r="P487" s="48" t="s">
        <v>268</v>
      </c>
      <c r="Q487" s="48"/>
      <c r="R487" s="29"/>
      <c r="S487" s="29"/>
      <c r="T487" s="37">
        <v>44796</v>
      </c>
      <c r="U487" s="37"/>
      <c r="V487" s="29"/>
    </row>
    <row r="488" spans="1:22" ht="15.75" thickBot="1">
      <c r="A488" s="74"/>
      <c r="B488" s="72"/>
      <c r="C488" s="29"/>
      <c r="D488" s="60"/>
      <c r="E488" s="60"/>
      <c r="F488" s="61"/>
      <c r="G488" s="29"/>
      <c r="H488" s="60"/>
      <c r="I488" s="60"/>
      <c r="J488" s="61"/>
      <c r="K488" s="29"/>
      <c r="L488" s="60"/>
      <c r="M488" s="60"/>
      <c r="N488" s="61"/>
      <c r="O488" s="29"/>
      <c r="P488" s="49"/>
      <c r="Q488" s="49"/>
      <c r="R488" s="61"/>
      <c r="S488" s="29"/>
      <c r="T488" s="60"/>
      <c r="U488" s="60"/>
      <c r="V488" s="61"/>
    </row>
    <row r="489" spans="1:22">
      <c r="A489" s="74"/>
      <c r="B489" s="86" t="s">
        <v>168</v>
      </c>
      <c r="C489" s="29"/>
      <c r="D489" s="30" t="s">
        <v>223</v>
      </c>
      <c r="E489" s="32">
        <v>54371</v>
      </c>
      <c r="F489" s="34"/>
      <c r="G489" s="29"/>
      <c r="H489" s="30" t="s">
        <v>223</v>
      </c>
      <c r="I489" s="32">
        <v>12193</v>
      </c>
      <c r="J489" s="34"/>
      <c r="K489" s="29"/>
      <c r="L489" s="30" t="s">
        <v>223</v>
      </c>
      <c r="M489" s="32">
        <v>64112</v>
      </c>
      <c r="N489" s="34"/>
      <c r="O489" s="29"/>
      <c r="P489" s="30" t="s">
        <v>223</v>
      </c>
      <c r="Q489" s="87" t="s">
        <v>268</v>
      </c>
      <c r="R489" s="34"/>
      <c r="S489" s="29"/>
      <c r="T489" s="30" t="s">
        <v>223</v>
      </c>
      <c r="U489" s="32">
        <v>130676</v>
      </c>
      <c r="V489" s="34"/>
    </row>
    <row r="490" spans="1:22" ht="15.75" thickBot="1">
      <c r="A490" s="74"/>
      <c r="B490" s="86"/>
      <c r="C490" s="29"/>
      <c r="D490" s="62"/>
      <c r="E490" s="63"/>
      <c r="F490" s="64"/>
      <c r="G490" s="29"/>
      <c r="H490" s="62"/>
      <c r="I490" s="63"/>
      <c r="J490" s="64"/>
      <c r="K490" s="29"/>
      <c r="L490" s="62"/>
      <c r="M490" s="63"/>
      <c r="N490" s="64"/>
      <c r="O490" s="29"/>
      <c r="P490" s="62"/>
      <c r="Q490" s="123"/>
      <c r="R490" s="64"/>
      <c r="S490" s="29"/>
      <c r="T490" s="62"/>
      <c r="U490" s="63"/>
      <c r="V490" s="64"/>
    </row>
    <row r="491" spans="1:22" ht="15.75" thickTop="1"/>
  </sheetData>
  <mergeCells count="2859">
    <mergeCell ref="B454:V454"/>
    <mergeCell ref="B455:V455"/>
    <mergeCell ref="B456:V456"/>
    <mergeCell ref="B448:V448"/>
    <mergeCell ref="B449:V449"/>
    <mergeCell ref="B450:V450"/>
    <mergeCell ref="B451:V451"/>
    <mergeCell ref="B452:V452"/>
    <mergeCell ref="B453:V453"/>
    <mergeCell ref="B442:V442"/>
    <mergeCell ref="B443:V443"/>
    <mergeCell ref="B444:V444"/>
    <mergeCell ref="B445:V445"/>
    <mergeCell ref="B446:V446"/>
    <mergeCell ref="B447:V447"/>
    <mergeCell ref="B436:V436"/>
    <mergeCell ref="B437:V437"/>
    <mergeCell ref="B438:V438"/>
    <mergeCell ref="B439:V439"/>
    <mergeCell ref="B440:V440"/>
    <mergeCell ref="B441:V441"/>
    <mergeCell ref="B393:V393"/>
    <mergeCell ref="B394:V394"/>
    <mergeCell ref="B395:V395"/>
    <mergeCell ref="B396:V396"/>
    <mergeCell ref="B397:V397"/>
    <mergeCell ref="B398:V398"/>
    <mergeCell ref="B387:V387"/>
    <mergeCell ref="B388:V388"/>
    <mergeCell ref="B389:V389"/>
    <mergeCell ref="B390:V390"/>
    <mergeCell ref="B391:V391"/>
    <mergeCell ref="B392:V392"/>
    <mergeCell ref="B381:V381"/>
    <mergeCell ref="B382:V382"/>
    <mergeCell ref="B383:V383"/>
    <mergeCell ref="B384:V384"/>
    <mergeCell ref="B385:V385"/>
    <mergeCell ref="B386:V386"/>
    <mergeCell ref="B375:V375"/>
    <mergeCell ref="B376:V376"/>
    <mergeCell ref="B377:V377"/>
    <mergeCell ref="B378:V378"/>
    <mergeCell ref="B379:V379"/>
    <mergeCell ref="B380:V380"/>
    <mergeCell ref="B369:V369"/>
    <mergeCell ref="B370:V370"/>
    <mergeCell ref="B371:V371"/>
    <mergeCell ref="B372:V372"/>
    <mergeCell ref="B373:V373"/>
    <mergeCell ref="B374:V374"/>
    <mergeCell ref="B328:V328"/>
    <mergeCell ref="B329:V329"/>
    <mergeCell ref="B330:V330"/>
    <mergeCell ref="B331:V331"/>
    <mergeCell ref="B366:V366"/>
    <mergeCell ref="B367:V367"/>
    <mergeCell ref="B322:V322"/>
    <mergeCell ref="B323:V323"/>
    <mergeCell ref="B324:V324"/>
    <mergeCell ref="B325:V325"/>
    <mergeCell ref="B326:V326"/>
    <mergeCell ref="B327:V327"/>
    <mergeCell ref="B316:V316"/>
    <mergeCell ref="B317:V317"/>
    <mergeCell ref="B318:V318"/>
    <mergeCell ref="B319:V319"/>
    <mergeCell ref="B320:V320"/>
    <mergeCell ref="B321:V321"/>
    <mergeCell ref="B310:V310"/>
    <mergeCell ref="B311:V311"/>
    <mergeCell ref="B312:V312"/>
    <mergeCell ref="B313:V313"/>
    <mergeCell ref="B314:V314"/>
    <mergeCell ref="B315:V315"/>
    <mergeCell ref="B304:V304"/>
    <mergeCell ref="B305:V305"/>
    <mergeCell ref="B306:V306"/>
    <mergeCell ref="B307:V307"/>
    <mergeCell ref="B308:V308"/>
    <mergeCell ref="B309:V309"/>
    <mergeCell ref="B252:V252"/>
    <mergeCell ref="B253:V253"/>
    <mergeCell ref="B254:V254"/>
    <mergeCell ref="B300:V300"/>
    <mergeCell ref="B301:V301"/>
    <mergeCell ref="B302:V302"/>
    <mergeCell ref="B200:V200"/>
    <mergeCell ref="B201:V201"/>
    <mergeCell ref="B202:V202"/>
    <mergeCell ref="B203:V203"/>
    <mergeCell ref="B204:V204"/>
    <mergeCell ref="B250:V250"/>
    <mergeCell ref="B83:V83"/>
    <mergeCell ref="B149:V149"/>
    <mergeCell ref="B150:V150"/>
    <mergeCell ref="B151:V151"/>
    <mergeCell ref="B152:V152"/>
    <mergeCell ref="B153:V153"/>
    <mergeCell ref="B12:V12"/>
    <mergeCell ref="B13:V13"/>
    <mergeCell ref="B78:V78"/>
    <mergeCell ref="B79:V79"/>
    <mergeCell ref="B80:V80"/>
    <mergeCell ref="B81:V81"/>
    <mergeCell ref="B6:V6"/>
    <mergeCell ref="B7:V7"/>
    <mergeCell ref="B8:V8"/>
    <mergeCell ref="B9:V9"/>
    <mergeCell ref="B10:V10"/>
    <mergeCell ref="B11:V11"/>
    <mergeCell ref="T489:T490"/>
    <mergeCell ref="U489:U490"/>
    <mergeCell ref="V489:V490"/>
    <mergeCell ref="A1:A2"/>
    <mergeCell ref="B1:V1"/>
    <mergeCell ref="B2:V2"/>
    <mergeCell ref="B3:V3"/>
    <mergeCell ref="A4:A490"/>
    <mergeCell ref="B4:V4"/>
    <mergeCell ref="B5:V5"/>
    <mergeCell ref="N489:N490"/>
    <mergeCell ref="O489:O490"/>
    <mergeCell ref="P489:P490"/>
    <mergeCell ref="Q489:Q490"/>
    <mergeCell ref="R489:R490"/>
    <mergeCell ref="S489:S490"/>
    <mergeCell ref="H489:H490"/>
    <mergeCell ref="I489:I490"/>
    <mergeCell ref="J489:J490"/>
    <mergeCell ref="K489:K490"/>
    <mergeCell ref="L489:L490"/>
    <mergeCell ref="M489:M490"/>
    <mergeCell ref="R487:R488"/>
    <mergeCell ref="S487:S488"/>
    <mergeCell ref="T487:U488"/>
    <mergeCell ref="V487:V488"/>
    <mergeCell ref="B489:B490"/>
    <mergeCell ref="C489:C490"/>
    <mergeCell ref="D489:D490"/>
    <mergeCell ref="E489:E490"/>
    <mergeCell ref="F489:F490"/>
    <mergeCell ref="G489:G490"/>
    <mergeCell ref="J487:J488"/>
    <mergeCell ref="K487:K488"/>
    <mergeCell ref="L487:M488"/>
    <mergeCell ref="N487:N488"/>
    <mergeCell ref="O487:O488"/>
    <mergeCell ref="P487:Q488"/>
    <mergeCell ref="R485:R486"/>
    <mergeCell ref="S485:S486"/>
    <mergeCell ref="T485:U486"/>
    <mergeCell ref="V485:V486"/>
    <mergeCell ref="B487:B488"/>
    <mergeCell ref="C487:C488"/>
    <mergeCell ref="D487:E488"/>
    <mergeCell ref="F487:F488"/>
    <mergeCell ref="G487:G488"/>
    <mergeCell ref="H487:I488"/>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R481:R482"/>
    <mergeCell ref="S481:S482"/>
    <mergeCell ref="T481:U482"/>
    <mergeCell ref="V481:V482"/>
    <mergeCell ref="B483:B484"/>
    <mergeCell ref="C483:C484"/>
    <mergeCell ref="D483:E484"/>
    <mergeCell ref="F483:F484"/>
    <mergeCell ref="G483:G484"/>
    <mergeCell ref="H483:I484"/>
    <mergeCell ref="J481:J482"/>
    <mergeCell ref="K481:K482"/>
    <mergeCell ref="L481:M482"/>
    <mergeCell ref="N481:N482"/>
    <mergeCell ref="O481:O482"/>
    <mergeCell ref="P481:Q482"/>
    <mergeCell ref="R479:R480"/>
    <mergeCell ref="S479:S480"/>
    <mergeCell ref="T479:U480"/>
    <mergeCell ref="V479:V480"/>
    <mergeCell ref="B481:B482"/>
    <mergeCell ref="C481:C482"/>
    <mergeCell ref="D481:E482"/>
    <mergeCell ref="F481:F482"/>
    <mergeCell ref="G481:G482"/>
    <mergeCell ref="H481:I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B477:B478"/>
    <mergeCell ref="C477:C478"/>
    <mergeCell ref="D477:E478"/>
    <mergeCell ref="F477:F478"/>
    <mergeCell ref="G477:G478"/>
    <mergeCell ref="H477:I478"/>
    <mergeCell ref="P474:Q475"/>
    <mergeCell ref="R474:R475"/>
    <mergeCell ref="S474:S475"/>
    <mergeCell ref="T474:U475"/>
    <mergeCell ref="V474:V475"/>
    <mergeCell ref="D476:F476"/>
    <mergeCell ref="H476:J476"/>
    <mergeCell ref="L476:N476"/>
    <mergeCell ref="P476:R476"/>
    <mergeCell ref="T476:V476"/>
    <mergeCell ref="H474:I475"/>
    <mergeCell ref="J474:J475"/>
    <mergeCell ref="K474:K475"/>
    <mergeCell ref="L474:M475"/>
    <mergeCell ref="N474:N475"/>
    <mergeCell ref="O474:O475"/>
    <mergeCell ref="P472:Q473"/>
    <mergeCell ref="R472:R473"/>
    <mergeCell ref="S472:S473"/>
    <mergeCell ref="T472:U473"/>
    <mergeCell ref="V472:V473"/>
    <mergeCell ref="B474:B475"/>
    <mergeCell ref="C474:C475"/>
    <mergeCell ref="D474:E475"/>
    <mergeCell ref="F474:F475"/>
    <mergeCell ref="G474:G475"/>
    <mergeCell ref="H472:I473"/>
    <mergeCell ref="J472:J473"/>
    <mergeCell ref="K472:K473"/>
    <mergeCell ref="L472:M473"/>
    <mergeCell ref="N472:N473"/>
    <mergeCell ref="O472:O473"/>
    <mergeCell ref="P470:Q471"/>
    <mergeCell ref="R470:R471"/>
    <mergeCell ref="S470:S471"/>
    <mergeCell ref="T470:U471"/>
    <mergeCell ref="V470:V471"/>
    <mergeCell ref="B472:B473"/>
    <mergeCell ref="C472:C473"/>
    <mergeCell ref="D472:E473"/>
    <mergeCell ref="F472:F473"/>
    <mergeCell ref="G472:G473"/>
    <mergeCell ref="H470:I471"/>
    <mergeCell ref="J470:J471"/>
    <mergeCell ref="K470:K471"/>
    <mergeCell ref="L470:M471"/>
    <mergeCell ref="N470:N471"/>
    <mergeCell ref="O470:O471"/>
    <mergeCell ref="P468:Q469"/>
    <mergeCell ref="R468:R469"/>
    <mergeCell ref="S468:S469"/>
    <mergeCell ref="T468:U469"/>
    <mergeCell ref="V468:V469"/>
    <mergeCell ref="B470:B471"/>
    <mergeCell ref="C470:C471"/>
    <mergeCell ref="D470:E471"/>
    <mergeCell ref="F470:F471"/>
    <mergeCell ref="G470:G471"/>
    <mergeCell ref="H468:I469"/>
    <mergeCell ref="J468:J469"/>
    <mergeCell ref="K468:K469"/>
    <mergeCell ref="L468:M469"/>
    <mergeCell ref="N468:N469"/>
    <mergeCell ref="O468:O469"/>
    <mergeCell ref="P466:Q467"/>
    <mergeCell ref="R466:R467"/>
    <mergeCell ref="S466:S467"/>
    <mergeCell ref="T466:U467"/>
    <mergeCell ref="V466:V467"/>
    <mergeCell ref="B468:B469"/>
    <mergeCell ref="C468:C469"/>
    <mergeCell ref="D468:E469"/>
    <mergeCell ref="F468:F469"/>
    <mergeCell ref="G468:G469"/>
    <mergeCell ref="H466:I467"/>
    <mergeCell ref="J466:J467"/>
    <mergeCell ref="K466:K467"/>
    <mergeCell ref="L466:M467"/>
    <mergeCell ref="N466:N467"/>
    <mergeCell ref="O466:O467"/>
    <mergeCell ref="D465:F465"/>
    <mergeCell ref="H465:J465"/>
    <mergeCell ref="L465:N465"/>
    <mergeCell ref="P465:R465"/>
    <mergeCell ref="T465:V465"/>
    <mergeCell ref="B466:B467"/>
    <mergeCell ref="C466:C467"/>
    <mergeCell ref="D466:E467"/>
    <mergeCell ref="F466:F467"/>
    <mergeCell ref="G466:G467"/>
    <mergeCell ref="Q463:Q464"/>
    <mergeCell ref="R463:R464"/>
    <mergeCell ref="S463:S464"/>
    <mergeCell ref="T463:T464"/>
    <mergeCell ref="U463:U464"/>
    <mergeCell ref="V463:V464"/>
    <mergeCell ref="K463:K464"/>
    <mergeCell ref="L463:L464"/>
    <mergeCell ref="M463:M464"/>
    <mergeCell ref="N463:N464"/>
    <mergeCell ref="O463:O464"/>
    <mergeCell ref="P463:P464"/>
    <mergeCell ref="T461:V462"/>
    <mergeCell ref="B463:B464"/>
    <mergeCell ref="C463:C464"/>
    <mergeCell ref="D463:D464"/>
    <mergeCell ref="E463:E464"/>
    <mergeCell ref="F463:F464"/>
    <mergeCell ref="G463:G464"/>
    <mergeCell ref="H463:H464"/>
    <mergeCell ref="I463:I464"/>
    <mergeCell ref="J463:J464"/>
    <mergeCell ref="K461:K462"/>
    <mergeCell ref="L461:N461"/>
    <mergeCell ref="L462:N462"/>
    <mergeCell ref="O461:O462"/>
    <mergeCell ref="P461:R462"/>
    <mergeCell ref="S461:S462"/>
    <mergeCell ref="B461:B462"/>
    <mergeCell ref="C461:C462"/>
    <mergeCell ref="D461:F461"/>
    <mergeCell ref="D462:F462"/>
    <mergeCell ref="G461:G462"/>
    <mergeCell ref="H461:J462"/>
    <mergeCell ref="T433:T434"/>
    <mergeCell ref="U433:U434"/>
    <mergeCell ref="V433:V434"/>
    <mergeCell ref="B457:V457"/>
    <mergeCell ref="B459:V459"/>
    <mergeCell ref="D460:J460"/>
    <mergeCell ref="L460:N460"/>
    <mergeCell ref="P460:R460"/>
    <mergeCell ref="T460:V460"/>
    <mergeCell ref="B435:V435"/>
    <mergeCell ref="N433:N434"/>
    <mergeCell ref="O433:O434"/>
    <mergeCell ref="P433:P434"/>
    <mergeCell ref="Q433:Q434"/>
    <mergeCell ref="R433:R434"/>
    <mergeCell ref="S433:S434"/>
    <mergeCell ref="H433:H434"/>
    <mergeCell ref="I433:I434"/>
    <mergeCell ref="J433:J434"/>
    <mergeCell ref="K433:K434"/>
    <mergeCell ref="L433:L434"/>
    <mergeCell ref="M433:M434"/>
    <mergeCell ref="R431:R432"/>
    <mergeCell ref="S431:S432"/>
    <mergeCell ref="T431:U432"/>
    <mergeCell ref="V431:V432"/>
    <mergeCell ref="B433:B434"/>
    <mergeCell ref="C433:C434"/>
    <mergeCell ref="D433:D434"/>
    <mergeCell ref="E433:E434"/>
    <mergeCell ref="F433:F434"/>
    <mergeCell ref="G433:G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R421:R422"/>
    <mergeCell ref="S421:S422"/>
    <mergeCell ref="T421:U422"/>
    <mergeCell ref="V421:V422"/>
    <mergeCell ref="B423:B424"/>
    <mergeCell ref="C423:C424"/>
    <mergeCell ref="D423:E424"/>
    <mergeCell ref="F423:F424"/>
    <mergeCell ref="G423:G424"/>
    <mergeCell ref="H423:I424"/>
    <mergeCell ref="J421:J422"/>
    <mergeCell ref="K421:K422"/>
    <mergeCell ref="L421:M422"/>
    <mergeCell ref="N421:N422"/>
    <mergeCell ref="O421:O422"/>
    <mergeCell ref="P421:Q422"/>
    <mergeCell ref="R419:R420"/>
    <mergeCell ref="S419:S420"/>
    <mergeCell ref="T419:U420"/>
    <mergeCell ref="V419:V420"/>
    <mergeCell ref="B421:B422"/>
    <mergeCell ref="C421:C422"/>
    <mergeCell ref="D421:E422"/>
    <mergeCell ref="F421:F422"/>
    <mergeCell ref="G421:G422"/>
    <mergeCell ref="H421:I422"/>
    <mergeCell ref="J419:J420"/>
    <mergeCell ref="K419:K420"/>
    <mergeCell ref="L419:M420"/>
    <mergeCell ref="N419:N420"/>
    <mergeCell ref="O419:O420"/>
    <mergeCell ref="P419:Q420"/>
    <mergeCell ref="B419:B420"/>
    <mergeCell ref="C419:C420"/>
    <mergeCell ref="D419:E420"/>
    <mergeCell ref="F419:F420"/>
    <mergeCell ref="G419:G420"/>
    <mergeCell ref="H419:I420"/>
    <mergeCell ref="P416:Q417"/>
    <mergeCell ref="R416:R417"/>
    <mergeCell ref="S416:S417"/>
    <mergeCell ref="T416:U417"/>
    <mergeCell ref="V416:V417"/>
    <mergeCell ref="D418:F418"/>
    <mergeCell ref="H418:J418"/>
    <mergeCell ref="L418:N418"/>
    <mergeCell ref="P418:R418"/>
    <mergeCell ref="T418:V418"/>
    <mergeCell ref="H416:I417"/>
    <mergeCell ref="J416:J417"/>
    <mergeCell ref="K416:K417"/>
    <mergeCell ref="L416:M417"/>
    <mergeCell ref="N416:N417"/>
    <mergeCell ref="O416:O417"/>
    <mergeCell ref="P414:Q415"/>
    <mergeCell ref="R414:R415"/>
    <mergeCell ref="S414:S415"/>
    <mergeCell ref="T414:U415"/>
    <mergeCell ref="V414:V415"/>
    <mergeCell ref="B416:B417"/>
    <mergeCell ref="C416:C417"/>
    <mergeCell ref="D416:E417"/>
    <mergeCell ref="F416:F417"/>
    <mergeCell ref="G416:G417"/>
    <mergeCell ref="H414:I415"/>
    <mergeCell ref="J414:J415"/>
    <mergeCell ref="K414:K415"/>
    <mergeCell ref="L414:M415"/>
    <mergeCell ref="N414:N415"/>
    <mergeCell ref="O414:O415"/>
    <mergeCell ref="P412:Q413"/>
    <mergeCell ref="R412:R413"/>
    <mergeCell ref="S412:S413"/>
    <mergeCell ref="T412:U413"/>
    <mergeCell ref="V412:V413"/>
    <mergeCell ref="B414:B415"/>
    <mergeCell ref="C414:C415"/>
    <mergeCell ref="D414:E415"/>
    <mergeCell ref="F414:F415"/>
    <mergeCell ref="G414:G415"/>
    <mergeCell ref="H412:I413"/>
    <mergeCell ref="J412:J413"/>
    <mergeCell ref="K412:K413"/>
    <mergeCell ref="L412:M413"/>
    <mergeCell ref="N412:N413"/>
    <mergeCell ref="O412:O413"/>
    <mergeCell ref="P410:Q411"/>
    <mergeCell ref="R410:R411"/>
    <mergeCell ref="S410:S411"/>
    <mergeCell ref="T410:U411"/>
    <mergeCell ref="V410:V411"/>
    <mergeCell ref="B412:B413"/>
    <mergeCell ref="C412:C413"/>
    <mergeCell ref="D412:E413"/>
    <mergeCell ref="F412:F413"/>
    <mergeCell ref="G412:G413"/>
    <mergeCell ref="H410:I411"/>
    <mergeCell ref="J410:J411"/>
    <mergeCell ref="K410:K411"/>
    <mergeCell ref="L410:M411"/>
    <mergeCell ref="N410:N411"/>
    <mergeCell ref="O410:O411"/>
    <mergeCell ref="P408:Q409"/>
    <mergeCell ref="R408:R409"/>
    <mergeCell ref="S408:S409"/>
    <mergeCell ref="T408:U409"/>
    <mergeCell ref="V408:V409"/>
    <mergeCell ref="B410:B411"/>
    <mergeCell ref="C410:C411"/>
    <mergeCell ref="D410:E411"/>
    <mergeCell ref="F410:F411"/>
    <mergeCell ref="G410:G411"/>
    <mergeCell ref="H408:I409"/>
    <mergeCell ref="J408:J409"/>
    <mergeCell ref="K408:K409"/>
    <mergeCell ref="L408:M409"/>
    <mergeCell ref="N408:N409"/>
    <mergeCell ref="O408:O409"/>
    <mergeCell ref="D407:F407"/>
    <mergeCell ref="H407:J407"/>
    <mergeCell ref="L407:N407"/>
    <mergeCell ref="P407:R407"/>
    <mergeCell ref="T407:V407"/>
    <mergeCell ref="B408:B409"/>
    <mergeCell ref="C408:C409"/>
    <mergeCell ref="D408:E409"/>
    <mergeCell ref="F408:F409"/>
    <mergeCell ref="G408:G409"/>
    <mergeCell ref="Q405:Q406"/>
    <mergeCell ref="R405:R406"/>
    <mergeCell ref="S405:S406"/>
    <mergeCell ref="T405:T406"/>
    <mergeCell ref="U405:U406"/>
    <mergeCell ref="V405:V406"/>
    <mergeCell ref="K405:K406"/>
    <mergeCell ref="L405:L406"/>
    <mergeCell ref="M405:M406"/>
    <mergeCell ref="N405:N406"/>
    <mergeCell ref="O405:O406"/>
    <mergeCell ref="P405:P406"/>
    <mergeCell ref="T403:V404"/>
    <mergeCell ref="B405:B406"/>
    <mergeCell ref="C405:C406"/>
    <mergeCell ref="D405:D406"/>
    <mergeCell ref="E405:E406"/>
    <mergeCell ref="F405:F406"/>
    <mergeCell ref="G405:G406"/>
    <mergeCell ref="H405:H406"/>
    <mergeCell ref="I405:I406"/>
    <mergeCell ref="J405:J406"/>
    <mergeCell ref="K403:K404"/>
    <mergeCell ref="L403:N403"/>
    <mergeCell ref="L404:N404"/>
    <mergeCell ref="O403:O404"/>
    <mergeCell ref="P403:R404"/>
    <mergeCell ref="S403:S404"/>
    <mergeCell ref="B403:B404"/>
    <mergeCell ref="C403:C404"/>
    <mergeCell ref="D403:F403"/>
    <mergeCell ref="D404:F404"/>
    <mergeCell ref="G403:G404"/>
    <mergeCell ref="H403:J404"/>
    <mergeCell ref="T364:T365"/>
    <mergeCell ref="U364:U365"/>
    <mergeCell ref="V364:V365"/>
    <mergeCell ref="B399:V399"/>
    <mergeCell ref="B401:V401"/>
    <mergeCell ref="D402:J402"/>
    <mergeCell ref="L402:N402"/>
    <mergeCell ref="P402:R402"/>
    <mergeCell ref="T402:V402"/>
    <mergeCell ref="B368:V368"/>
    <mergeCell ref="N364:N365"/>
    <mergeCell ref="O364:O365"/>
    <mergeCell ref="P364:P365"/>
    <mergeCell ref="Q364:Q365"/>
    <mergeCell ref="R364:R365"/>
    <mergeCell ref="S364:S365"/>
    <mergeCell ref="H364:H365"/>
    <mergeCell ref="I364:I365"/>
    <mergeCell ref="J364:J365"/>
    <mergeCell ref="K364:K365"/>
    <mergeCell ref="L364:L365"/>
    <mergeCell ref="M364:M365"/>
    <mergeCell ref="R362:R363"/>
    <mergeCell ref="S362:S363"/>
    <mergeCell ref="T362:U363"/>
    <mergeCell ref="V362:V363"/>
    <mergeCell ref="B364:B365"/>
    <mergeCell ref="C364:C365"/>
    <mergeCell ref="D364:D365"/>
    <mergeCell ref="E364:E365"/>
    <mergeCell ref="F364:F365"/>
    <mergeCell ref="G364:G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B348:B349"/>
    <mergeCell ref="C348:C349"/>
    <mergeCell ref="D348:E349"/>
    <mergeCell ref="F348:F349"/>
    <mergeCell ref="G348:G349"/>
    <mergeCell ref="H348:I349"/>
    <mergeCell ref="P345:Q346"/>
    <mergeCell ref="R345:R346"/>
    <mergeCell ref="S345:S346"/>
    <mergeCell ref="T345:U346"/>
    <mergeCell ref="V345:V346"/>
    <mergeCell ref="D347:F347"/>
    <mergeCell ref="H347:J347"/>
    <mergeCell ref="L347:N347"/>
    <mergeCell ref="P347:R347"/>
    <mergeCell ref="T347:V347"/>
    <mergeCell ref="H345:I346"/>
    <mergeCell ref="J345:J346"/>
    <mergeCell ref="K345:K346"/>
    <mergeCell ref="L345:M346"/>
    <mergeCell ref="N345:N346"/>
    <mergeCell ref="O345:O346"/>
    <mergeCell ref="P343:Q344"/>
    <mergeCell ref="R343:R344"/>
    <mergeCell ref="S343:S344"/>
    <mergeCell ref="T343:U344"/>
    <mergeCell ref="V343:V344"/>
    <mergeCell ref="B345:B346"/>
    <mergeCell ref="C345:C346"/>
    <mergeCell ref="D345:E346"/>
    <mergeCell ref="F345:F346"/>
    <mergeCell ref="G345:G346"/>
    <mergeCell ref="H343:I344"/>
    <mergeCell ref="J343:J344"/>
    <mergeCell ref="K343:K344"/>
    <mergeCell ref="L343:M344"/>
    <mergeCell ref="N343:N344"/>
    <mergeCell ref="O343:O344"/>
    <mergeCell ref="P341:Q342"/>
    <mergeCell ref="R341:R342"/>
    <mergeCell ref="S341:S342"/>
    <mergeCell ref="T341:U342"/>
    <mergeCell ref="V341:V342"/>
    <mergeCell ref="B343:B344"/>
    <mergeCell ref="C343:C344"/>
    <mergeCell ref="D343:E344"/>
    <mergeCell ref="F343:F344"/>
    <mergeCell ref="G343:G344"/>
    <mergeCell ref="H341:I342"/>
    <mergeCell ref="J341:J342"/>
    <mergeCell ref="K341:K342"/>
    <mergeCell ref="L341:M342"/>
    <mergeCell ref="N341:N342"/>
    <mergeCell ref="O341:O342"/>
    <mergeCell ref="D340:F340"/>
    <mergeCell ref="H340:J340"/>
    <mergeCell ref="L340:N340"/>
    <mergeCell ref="P340:R340"/>
    <mergeCell ref="T340:V340"/>
    <mergeCell ref="B341:B342"/>
    <mergeCell ref="C341:C342"/>
    <mergeCell ref="D341:E342"/>
    <mergeCell ref="F341:F342"/>
    <mergeCell ref="G341:G342"/>
    <mergeCell ref="Q338:Q339"/>
    <mergeCell ref="R338:R339"/>
    <mergeCell ref="S338:S339"/>
    <mergeCell ref="T338:T339"/>
    <mergeCell ref="U338:U339"/>
    <mergeCell ref="V338:V339"/>
    <mergeCell ref="K338:K339"/>
    <mergeCell ref="L338:L339"/>
    <mergeCell ref="M338:M339"/>
    <mergeCell ref="N338:N339"/>
    <mergeCell ref="O338:O339"/>
    <mergeCell ref="P338:P339"/>
    <mergeCell ref="T336:V337"/>
    <mergeCell ref="B338:B339"/>
    <mergeCell ref="C338:C339"/>
    <mergeCell ref="D338:D339"/>
    <mergeCell ref="E338:E339"/>
    <mergeCell ref="F338:F339"/>
    <mergeCell ref="G338:G339"/>
    <mergeCell ref="H338:H339"/>
    <mergeCell ref="I338:I339"/>
    <mergeCell ref="J338:J339"/>
    <mergeCell ref="K336:K337"/>
    <mergeCell ref="L336:N336"/>
    <mergeCell ref="L337:N337"/>
    <mergeCell ref="O336:O337"/>
    <mergeCell ref="P336:R337"/>
    <mergeCell ref="S336:S337"/>
    <mergeCell ref="B336:B337"/>
    <mergeCell ref="C336:C337"/>
    <mergeCell ref="D336:F336"/>
    <mergeCell ref="D337:F337"/>
    <mergeCell ref="G336:G337"/>
    <mergeCell ref="H336:J337"/>
    <mergeCell ref="T298:T299"/>
    <mergeCell ref="U298:U299"/>
    <mergeCell ref="V298:V299"/>
    <mergeCell ref="B332:V332"/>
    <mergeCell ref="B334:V334"/>
    <mergeCell ref="D335:J335"/>
    <mergeCell ref="L335:N335"/>
    <mergeCell ref="P335:R335"/>
    <mergeCell ref="T335:V335"/>
    <mergeCell ref="B303:V303"/>
    <mergeCell ref="N298:N299"/>
    <mergeCell ref="O298:O299"/>
    <mergeCell ref="P298:P299"/>
    <mergeCell ref="Q298:Q299"/>
    <mergeCell ref="R298:R299"/>
    <mergeCell ref="S298:S299"/>
    <mergeCell ref="H298:H299"/>
    <mergeCell ref="I298:I299"/>
    <mergeCell ref="J298:J299"/>
    <mergeCell ref="K298:K299"/>
    <mergeCell ref="L298:L299"/>
    <mergeCell ref="M298:M299"/>
    <mergeCell ref="R296:R297"/>
    <mergeCell ref="S296:S297"/>
    <mergeCell ref="T296:U297"/>
    <mergeCell ref="V296:V297"/>
    <mergeCell ref="B298:B299"/>
    <mergeCell ref="C298:C299"/>
    <mergeCell ref="D298:D299"/>
    <mergeCell ref="E298:E299"/>
    <mergeCell ref="F298:F299"/>
    <mergeCell ref="G298:G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B266:B267"/>
    <mergeCell ref="C266:C267"/>
    <mergeCell ref="D266:E267"/>
    <mergeCell ref="F266:F267"/>
    <mergeCell ref="G266:G267"/>
    <mergeCell ref="H266:I267"/>
    <mergeCell ref="T263:T264"/>
    <mergeCell ref="U263:U264"/>
    <mergeCell ref="V263:V264"/>
    <mergeCell ref="D265:F265"/>
    <mergeCell ref="H265:J265"/>
    <mergeCell ref="L265:N265"/>
    <mergeCell ref="P265:R265"/>
    <mergeCell ref="T265:V265"/>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D261:F261"/>
    <mergeCell ref="H261:J261"/>
    <mergeCell ref="L261:N261"/>
    <mergeCell ref="P261:R261"/>
    <mergeCell ref="T261:V261"/>
    <mergeCell ref="D262:F262"/>
    <mergeCell ref="H262:J262"/>
    <mergeCell ref="L262:N262"/>
    <mergeCell ref="P262:R262"/>
    <mergeCell ref="T262:V262"/>
    <mergeCell ref="L259:N259"/>
    <mergeCell ref="L260:N260"/>
    <mergeCell ref="O259:O260"/>
    <mergeCell ref="P259:R260"/>
    <mergeCell ref="S259:S260"/>
    <mergeCell ref="T259:V260"/>
    <mergeCell ref="B259:B260"/>
    <mergeCell ref="C259:C260"/>
    <mergeCell ref="D259:F260"/>
    <mergeCell ref="G259:G260"/>
    <mergeCell ref="H259:J260"/>
    <mergeCell ref="K259:K260"/>
    <mergeCell ref="T248:T249"/>
    <mergeCell ref="U248:U249"/>
    <mergeCell ref="V248:V249"/>
    <mergeCell ref="B255:V255"/>
    <mergeCell ref="B257:V257"/>
    <mergeCell ref="D258:J258"/>
    <mergeCell ref="L258:N258"/>
    <mergeCell ref="P258:R258"/>
    <mergeCell ref="T258:V258"/>
    <mergeCell ref="B251:V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R246:R247"/>
    <mergeCell ref="S246:S247"/>
    <mergeCell ref="T246:U247"/>
    <mergeCell ref="V246:V247"/>
    <mergeCell ref="B248:B249"/>
    <mergeCell ref="C248:C249"/>
    <mergeCell ref="D248:D249"/>
    <mergeCell ref="E248:E249"/>
    <mergeCell ref="F248:F249"/>
    <mergeCell ref="G248:G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B216:B217"/>
    <mergeCell ref="C216:C217"/>
    <mergeCell ref="D216:E217"/>
    <mergeCell ref="F216:F217"/>
    <mergeCell ref="G216:G217"/>
    <mergeCell ref="H216:I217"/>
    <mergeCell ref="S213:S214"/>
    <mergeCell ref="T213:T214"/>
    <mergeCell ref="U213:U214"/>
    <mergeCell ref="V213:V214"/>
    <mergeCell ref="D215:F215"/>
    <mergeCell ref="H215:J215"/>
    <mergeCell ref="L215:N215"/>
    <mergeCell ref="P215:R215"/>
    <mergeCell ref="T215:V215"/>
    <mergeCell ref="M213:M214"/>
    <mergeCell ref="N213:N214"/>
    <mergeCell ref="O213:O214"/>
    <mergeCell ref="P213:P214"/>
    <mergeCell ref="Q213:Q214"/>
    <mergeCell ref="R213:R214"/>
    <mergeCell ref="G213:G214"/>
    <mergeCell ref="H213:H214"/>
    <mergeCell ref="I213:I214"/>
    <mergeCell ref="J213:J214"/>
    <mergeCell ref="K213:K214"/>
    <mergeCell ref="L213:L214"/>
    <mergeCell ref="D212:F212"/>
    <mergeCell ref="H212:J212"/>
    <mergeCell ref="L212:N212"/>
    <mergeCell ref="P212:R212"/>
    <mergeCell ref="T212:V212"/>
    <mergeCell ref="B213:B214"/>
    <mergeCell ref="C213:C214"/>
    <mergeCell ref="D213:D214"/>
    <mergeCell ref="E213:E214"/>
    <mergeCell ref="F213:F214"/>
    <mergeCell ref="T209:V210"/>
    <mergeCell ref="D211:F211"/>
    <mergeCell ref="H211:J211"/>
    <mergeCell ref="L211:N211"/>
    <mergeCell ref="P211:R211"/>
    <mergeCell ref="T211:V211"/>
    <mergeCell ref="K209:K210"/>
    <mergeCell ref="L209:N209"/>
    <mergeCell ref="L210:N210"/>
    <mergeCell ref="O209:O210"/>
    <mergeCell ref="P209:R210"/>
    <mergeCell ref="S209:S210"/>
    <mergeCell ref="B209:B210"/>
    <mergeCell ref="C209:C210"/>
    <mergeCell ref="D209:F209"/>
    <mergeCell ref="D210:F210"/>
    <mergeCell ref="G209:G210"/>
    <mergeCell ref="H209:J210"/>
    <mergeCell ref="T197:T198"/>
    <mergeCell ref="U197:U198"/>
    <mergeCell ref="V197:V198"/>
    <mergeCell ref="B205:V205"/>
    <mergeCell ref="B207:V207"/>
    <mergeCell ref="D208:J208"/>
    <mergeCell ref="L208:N208"/>
    <mergeCell ref="P208:R208"/>
    <mergeCell ref="T208:V208"/>
    <mergeCell ref="B199:V199"/>
    <mergeCell ref="N197:N198"/>
    <mergeCell ref="O197:O198"/>
    <mergeCell ref="P197:P198"/>
    <mergeCell ref="Q197:Q198"/>
    <mergeCell ref="R197:R198"/>
    <mergeCell ref="S197:S198"/>
    <mergeCell ref="H197:H198"/>
    <mergeCell ref="I197:I198"/>
    <mergeCell ref="J197:J198"/>
    <mergeCell ref="K197:K198"/>
    <mergeCell ref="L197:L198"/>
    <mergeCell ref="M197:M198"/>
    <mergeCell ref="R195:R196"/>
    <mergeCell ref="S195:S196"/>
    <mergeCell ref="T195:U196"/>
    <mergeCell ref="V195:V196"/>
    <mergeCell ref="B197:B198"/>
    <mergeCell ref="C197:C198"/>
    <mergeCell ref="D197:D198"/>
    <mergeCell ref="E197:E198"/>
    <mergeCell ref="F197:F198"/>
    <mergeCell ref="G197:G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T162:T163"/>
    <mergeCell ref="U162:U163"/>
    <mergeCell ref="V162:V163"/>
    <mergeCell ref="D164:F164"/>
    <mergeCell ref="H164:J164"/>
    <mergeCell ref="L164:N164"/>
    <mergeCell ref="P164:R164"/>
    <mergeCell ref="T164:V164"/>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T159:V160"/>
    <mergeCell ref="D161:F161"/>
    <mergeCell ref="H161:J161"/>
    <mergeCell ref="L161:N161"/>
    <mergeCell ref="P161:R161"/>
    <mergeCell ref="T161:V161"/>
    <mergeCell ref="K159:K160"/>
    <mergeCell ref="L159:N159"/>
    <mergeCell ref="L160:N160"/>
    <mergeCell ref="O159:O160"/>
    <mergeCell ref="P159:R160"/>
    <mergeCell ref="S159:S160"/>
    <mergeCell ref="B159:B160"/>
    <mergeCell ref="C159:C160"/>
    <mergeCell ref="D159:F159"/>
    <mergeCell ref="D160:F160"/>
    <mergeCell ref="G159:G160"/>
    <mergeCell ref="H159:J160"/>
    <mergeCell ref="T147:T148"/>
    <mergeCell ref="U147:U148"/>
    <mergeCell ref="V147:V148"/>
    <mergeCell ref="B155:V155"/>
    <mergeCell ref="B157:V157"/>
    <mergeCell ref="D158:J158"/>
    <mergeCell ref="L158:N158"/>
    <mergeCell ref="P158:R158"/>
    <mergeCell ref="T158:V158"/>
    <mergeCell ref="B154:V154"/>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S121:S122"/>
    <mergeCell ref="T121:T122"/>
    <mergeCell ref="U121:U122"/>
    <mergeCell ref="V121:V122"/>
    <mergeCell ref="B123:B124"/>
    <mergeCell ref="C123:C124"/>
    <mergeCell ref="D123:E124"/>
    <mergeCell ref="F123:F124"/>
    <mergeCell ref="G123:G124"/>
    <mergeCell ref="H123:I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D120:F120"/>
    <mergeCell ref="H120:J120"/>
    <mergeCell ref="L120:N120"/>
    <mergeCell ref="P120:R120"/>
    <mergeCell ref="T120:V120"/>
    <mergeCell ref="B121:B122"/>
    <mergeCell ref="C121:C122"/>
    <mergeCell ref="D121:D122"/>
    <mergeCell ref="E121:E122"/>
    <mergeCell ref="F121:F122"/>
    <mergeCell ref="U117:U118"/>
    <mergeCell ref="V117:V118"/>
    <mergeCell ref="D119:F119"/>
    <mergeCell ref="H119:J119"/>
    <mergeCell ref="L119:N119"/>
    <mergeCell ref="P119:R119"/>
    <mergeCell ref="T119:V119"/>
    <mergeCell ref="O117:O118"/>
    <mergeCell ref="P117:P118"/>
    <mergeCell ref="Q117:Q118"/>
    <mergeCell ref="R117:R118"/>
    <mergeCell ref="S117:S118"/>
    <mergeCell ref="T117:T118"/>
    <mergeCell ref="I117:I118"/>
    <mergeCell ref="J117:J118"/>
    <mergeCell ref="K117:K118"/>
    <mergeCell ref="L117:L118"/>
    <mergeCell ref="M117:M118"/>
    <mergeCell ref="N117:N118"/>
    <mergeCell ref="S115:S116"/>
    <mergeCell ref="T115:U116"/>
    <mergeCell ref="V115:V116"/>
    <mergeCell ref="B117:B118"/>
    <mergeCell ref="C117:C118"/>
    <mergeCell ref="D117:D118"/>
    <mergeCell ref="E117:E118"/>
    <mergeCell ref="F117:F118"/>
    <mergeCell ref="G117:G118"/>
    <mergeCell ref="H117:H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T93:T94"/>
    <mergeCell ref="U93:U94"/>
    <mergeCell ref="V93:V94"/>
    <mergeCell ref="B95:B96"/>
    <mergeCell ref="C95:C96"/>
    <mergeCell ref="D95:E96"/>
    <mergeCell ref="F95:F96"/>
    <mergeCell ref="G95:G96"/>
    <mergeCell ref="H95:I96"/>
    <mergeCell ref="J95:J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1:F91"/>
    <mergeCell ref="H91:J91"/>
    <mergeCell ref="L91:N91"/>
    <mergeCell ref="P91:R91"/>
    <mergeCell ref="T91:V91"/>
    <mergeCell ref="D92:F92"/>
    <mergeCell ref="H92:J92"/>
    <mergeCell ref="L92:N92"/>
    <mergeCell ref="P92:R92"/>
    <mergeCell ref="T92:V92"/>
    <mergeCell ref="T88:V89"/>
    <mergeCell ref="D90:F90"/>
    <mergeCell ref="H90:J90"/>
    <mergeCell ref="L90:N90"/>
    <mergeCell ref="P90:R90"/>
    <mergeCell ref="T90:V90"/>
    <mergeCell ref="K88:K89"/>
    <mergeCell ref="L88:N88"/>
    <mergeCell ref="L89:N89"/>
    <mergeCell ref="O88:O89"/>
    <mergeCell ref="P88:R89"/>
    <mergeCell ref="S88:S89"/>
    <mergeCell ref="B88:B89"/>
    <mergeCell ref="C88:C89"/>
    <mergeCell ref="D88:F88"/>
    <mergeCell ref="D89:F89"/>
    <mergeCell ref="G88:G89"/>
    <mergeCell ref="H88:J89"/>
    <mergeCell ref="T76:T77"/>
    <mergeCell ref="U76:U77"/>
    <mergeCell ref="V76:V77"/>
    <mergeCell ref="B84:V84"/>
    <mergeCell ref="D86:V86"/>
    <mergeCell ref="D87:J87"/>
    <mergeCell ref="L87:N87"/>
    <mergeCell ref="P87:R87"/>
    <mergeCell ref="T87:V87"/>
    <mergeCell ref="B82:V82"/>
    <mergeCell ref="N76:N77"/>
    <mergeCell ref="O76:O77"/>
    <mergeCell ref="P76:P77"/>
    <mergeCell ref="Q76:Q77"/>
    <mergeCell ref="R76:R77"/>
    <mergeCell ref="S76:S77"/>
    <mergeCell ref="H76:H77"/>
    <mergeCell ref="I76:I77"/>
    <mergeCell ref="J76:J77"/>
    <mergeCell ref="K76:K77"/>
    <mergeCell ref="L76:L77"/>
    <mergeCell ref="M76:M77"/>
    <mergeCell ref="R74:R75"/>
    <mergeCell ref="S74:S75"/>
    <mergeCell ref="T74:U75"/>
    <mergeCell ref="V74:V75"/>
    <mergeCell ref="B76:B77"/>
    <mergeCell ref="C76:C77"/>
    <mergeCell ref="D76:D77"/>
    <mergeCell ref="E76:E77"/>
    <mergeCell ref="F76:F77"/>
    <mergeCell ref="G76:G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S50:S51"/>
    <mergeCell ref="T50:T51"/>
    <mergeCell ref="U50:U51"/>
    <mergeCell ref="V50:V51"/>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D49:F49"/>
    <mergeCell ref="H49:J49"/>
    <mergeCell ref="L49:N49"/>
    <mergeCell ref="P49:R49"/>
    <mergeCell ref="T49:V49"/>
    <mergeCell ref="B50:B51"/>
    <mergeCell ref="C50:C51"/>
    <mergeCell ref="D50:D51"/>
    <mergeCell ref="E50:E51"/>
    <mergeCell ref="F50:F51"/>
    <mergeCell ref="T46:T47"/>
    <mergeCell ref="U46:U47"/>
    <mergeCell ref="V46:V47"/>
    <mergeCell ref="D48:F48"/>
    <mergeCell ref="H48:J48"/>
    <mergeCell ref="L48:N48"/>
    <mergeCell ref="P48:R48"/>
    <mergeCell ref="T48:V48"/>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S22:S23"/>
    <mergeCell ref="T22:T23"/>
    <mergeCell ref="U22:U23"/>
    <mergeCell ref="V22:V23"/>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D21:F21"/>
    <mergeCell ref="H21:J21"/>
    <mergeCell ref="L21:N21"/>
    <mergeCell ref="P21:R21"/>
    <mergeCell ref="T21:V21"/>
    <mergeCell ref="B22:B23"/>
    <mergeCell ref="C22:C23"/>
    <mergeCell ref="D22:D23"/>
    <mergeCell ref="E22:E23"/>
    <mergeCell ref="F22:F23"/>
    <mergeCell ref="T18:V19"/>
    <mergeCell ref="D20:F20"/>
    <mergeCell ref="H20:J20"/>
    <mergeCell ref="L20:N20"/>
    <mergeCell ref="P20:R20"/>
    <mergeCell ref="T20:V20"/>
    <mergeCell ref="K18:K19"/>
    <mergeCell ref="L18:N18"/>
    <mergeCell ref="L19:N19"/>
    <mergeCell ref="O18:O19"/>
    <mergeCell ref="P18:R19"/>
    <mergeCell ref="S18:S19"/>
    <mergeCell ref="B18:B19"/>
    <mergeCell ref="C18:C19"/>
    <mergeCell ref="D18:F18"/>
    <mergeCell ref="D19:F19"/>
    <mergeCell ref="G18:G19"/>
    <mergeCell ref="H18:J19"/>
    <mergeCell ref="B14:V14"/>
    <mergeCell ref="D16:V16"/>
    <mergeCell ref="D17:J17"/>
    <mergeCell ref="L17:N17"/>
    <mergeCell ref="P17:R17"/>
    <mergeCell ref="T17:V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1"/>
  <sheetViews>
    <sheetView showGridLines="0" workbookViewId="0"/>
  </sheetViews>
  <sheetFormatPr defaultRowHeight="15"/>
  <cols>
    <col min="1" max="2" width="36.5703125" bestFit="1" customWidth="1"/>
    <col min="3" max="3" width="13.7109375" customWidth="1"/>
    <col min="4" max="4" width="2.7109375" customWidth="1"/>
    <col min="5" max="5" width="13.7109375" customWidth="1"/>
    <col min="6" max="6" width="2.140625" customWidth="1"/>
    <col min="7" max="7" width="13.7109375" customWidth="1"/>
    <col min="8" max="8" width="2.7109375" customWidth="1"/>
    <col min="9" max="9" width="13.7109375" customWidth="1"/>
    <col min="10" max="10" width="2.140625" customWidth="1"/>
    <col min="11" max="11" width="13.7109375" customWidth="1"/>
    <col min="12" max="12" width="2.7109375" customWidth="1"/>
    <col min="13" max="13" width="13.7109375" customWidth="1"/>
    <col min="14" max="14" width="2.140625" customWidth="1"/>
    <col min="15" max="15" width="13.7109375" customWidth="1"/>
    <col min="16" max="16" width="2.7109375" customWidth="1"/>
    <col min="17" max="17" width="11.28515625" customWidth="1"/>
    <col min="18" max="18" width="2.140625" customWidth="1"/>
  </cols>
  <sheetData>
    <row r="1" spans="1:18" ht="15" customHeight="1">
      <c r="A1" s="7" t="s">
        <v>1213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1214</v>
      </c>
      <c r="B3" s="73"/>
      <c r="C3" s="73"/>
      <c r="D3" s="73"/>
      <c r="E3" s="73"/>
      <c r="F3" s="73"/>
      <c r="G3" s="73"/>
      <c r="H3" s="73"/>
      <c r="I3" s="73"/>
      <c r="J3" s="73"/>
      <c r="K3" s="73"/>
      <c r="L3" s="73"/>
      <c r="M3" s="73"/>
      <c r="N3" s="73"/>
      <c r="O3" s="73"/>
      <c r="P3" s="73"/>
      <c r="Q3" s="73"/>
      <c r="R3" s="73"/>
    </row>
    <row r="4" spans="1:18">
      <c r="A4" s="74" t="s">
        <v>1215</v>
      </c>
      <c r="B4" s="169" t="s">
        <v>1213</v>
      </c>
      <c r="C4" s="169"/>
      <c r="D4" s="169"/>
      <c r="E4" s="169"/>
      <c r="F4" s="169"/>
      <c r="G4" s="169"/>
      <c r="H4" s="169"/>
      <c r="I4" s="169"/>
      <c r="J4" s="169"/>
      <c r="K4" s="169"/>
      <c r="L4" s="169"/>
      <c r="M4" s="169"/>
      <c r="N4" s="169"/>
      <c r="O4" s="169"/>
      <c r="P4" s="169"/>
      <c r="Q4" s="169"/>
      <c r="R4" s="169"/>
    </row>
    <row r="5" spans="1:18">
      <c r="A5" s="74"/>
      <c r="B5" s="73"/>
      <c r="C5" s="73"/>
      <c r="D5" s="73"/>
      <c r="E5" s="73"/>
      <c r="F5" s="73"/>
      <c r="G5" s="73"/>
      <c r="H5" s="73"/>
      <c r="I5" s="73"/>
      <c r="J5" s="73"/>
      <c r="K5" s="73"/>
      <c r="L5" s="73"/>
      <c r="M5" s="73"/>
      <c r="N5" s="73"/>
      <c r="O5" s="73"/>
      <c r="P5" s="73"/>
      <c r="Q5" s="73"/>
      <c r="R5" s="73"/>
    </row>
    <row r="6" spans="1:18">
      <c r="A6" s="74"/>
      <c r="B6" s="40" t="s">
        <v>1216</v>
      </c>
      <c r="C6" s="40"/>
      <c r="D6" s="40"/>
      <c r="E6" s="40"/>
      <c r="F6" s="40"/>
      <c r="G6" s="40"/>
      <c r="H6" s="40"/>
      <c r="I6" s="40"/>
      <c r="J6" s="40"/>
      <c r="K6" s="40"/>
      <c r="L6" s="40"/>
      <c r="M6" s="40"/>
      <c r="N6" s="40"/>
      <c r="O6" s="40"/>
      <c r="P6" s="40"/>
      <c r="Q6" s="40"/>
      <c r="R6" s="40"/>
    </row>
    <row r="7" spans="1:18">
      <c r="A7" s="74"/>
      <c r="B7" s="80"/>
      <c r="C7" s="80"/>
      <c r="D7" s="80"/>
      <c r="E7" s="80"/>
      <c r="F7" s="80"/>
      <c r="G7" s="80"/>
      <c r="H7" s="80"/>
      <c r="I7" s="80"/>
      <c r="J7" s="80"/>
      <c r="K7" s="80"/>
      <c r="L7" s="80"/>
      <c r="M7" s="80"/>
      <c r="N7" s="80"/>
      <c r="O7" s="80"/>
      <c r="P7" s="80"/>
      <c r="Q7" s="80"/>
      <c r="R7" s="80"/>
    </row>
    <row r="8" spans="1:18">
      <c r="A8" s="74"/>
      <c r="B8" s="26"/>
      <c r="C8" s="26"/>
      <c r="D8" s="26"/>
      <c r="E8" s="26"/>
      <c r="F8" s="26"/>
      <c r="G8" s="26"/>
      <c r="H8" s="26"/>
      <c r="I8" s="26"/>
      <c r="J8" s="26"/>
      <c r="K8" s="26"/>
      <c r="L8" s="26"/>
      <c r="M8" s="26"/>
      <c r="N8" s="26"/>
      <c r="O8" s="26"/>
      <c r="P8" s="26"/>
      <c r="Q8" s="26"/>
      <c r="R8" s="26"/>
    </row>
    <row r="9" spans="1:18">
      <c r="A9" s="74"/>
      <c r="B9" s="14"/>
      <c r="C9" s="14"/>
      <c r="D9" s="14"/>
      <c r="E9" s="14"/>
      <c r="F9" s="14"/>
      <c r="G9" s="14"/>
      <c r="H9" s="14"/>
      <c r="I9" s="14"/>
      <c r="J9" s="14"/>
      <c r="K9" s="14"/>
      <c r="L9" s="14"/>
      <c r="M9" s="14"/>
      <c r="N9" s="14"/>
      <c r="O9" s="14"/>
      <c r="P9" s="14"/>
      <c r="Q9" s="14"/>
      <c r="R9" s="14"/>
    </row>
    <row r="10" spans="1:18" ht="15.75" thickBot="1">
      <c r="A10" s="74"/>
      <c r="B10" s="11"/>
      <c r="C10" s="11"/>
      <c r="D10" s="27" t="s">
        <v>1217</v>
      </c>
      <c r="E10" s="27"/>
      <c r="F10" s="27"/>
      <c r="G10" s="27"/>
      <c r="H10" s="27"/>
      <c r="I10" s="27"/>
      <c r="J10" s="27"/>
      <c r="K10" s="27"/>
      <c r="L10" s="27"/>
      <c r="M10" s="27"/>
      <c r="N10" s="27"/>
      <c r="O10" s="27"/>
      <c r="P10" s="27"/>
      <c r="Q10" s="27"/>
      <c r="R10" s="27"/>
    </row>
    <row r="11" spans="1:18">
      <c r="A11" s="74"/>
      <c r="B11" s="11"/>
      <c r="C11" s="11"/>
      <c r="D11" s="66" t="s">
        <v>1218</v>
      </c>
      <c r="E11" s="66"/>
      <c r="F11" s="66"/>
      <c r="G11" s="11"/>
      <c r="H11" s="66" t="s">
        <v>1219</v>
      </c>
      <c r="I11" s="66"/>
      <c r="J11" s="66"/>
      <c r="K11" s="11"/>
      <c r="L11" s="66" t="s">
        <v>1220</v>
      </c>
      <c r="M11" s="66"/>
      <c r="N11" s="66"/>
      <c r="O11" s="11"/>
      <c r="P11" s="66" t="s">
        <v>1221</v>
      </c>
      <c r="Q11" s="66"/>
      <c r="R11" s="66"/>
    </row>
    <row r="12" spans="1:18" ht="15.75" thickBot="1">
      <c r="A12" s="74"/>
      <c r="B12" s="11"/>
      <c r="C12" s="11"/>
      <c r="D12" s="27">
        <v>2014</v>
      </c>
      <c r="E12" s="27"/>
      <c r="F12" s="27"/>
      <c r="G12" s="11"/>
      <c r="H12" s="27">
        <v>2014</v>
      </c>
      <c r="I12" s="27"/>
      <c r="J12" s="27"/>
      <c r="K12" s="11"/>
      <c r="L12" s="27">
        <v>2014</v>
      </c>
      <c r="M12" s="27"/>
      <c r="N12" s="27"/>
      <c r="O12" s="11"/>
      <c r="P12" s="27">
        <v>2013</v>
      </c>
      <c r="Q12" s="27"/>
      <c r="R12" s="27"/>
    </row>
    <row r="13" spans="1:18">
      <c r="A13" s="74"/>
      <c r="B13" s="28" t="s">
        <v>90</v>
      </c>
      <c r="C13" s="29"/>
      <c r="D13" s="30" t="s">
        <v>223</v>
      </c>
      <c r="E13" s="32">
        <v>260958</v>
      </c>
      <c r="F13" s="34"/>
      <c r="G13" s="29"/>
      <c r="H13" s="30" t="s">
        <v>223</v>
      </c>
      <c r="I13" s="32">
        <v>246235</v>
      </c>
      <c r="J13" s="34"/>
      <c r="K13" s="29"/>
      <c r="L13" s="30" t="s">
        <v>223</v>
      </c>
      <c r="M13" s="32">
        <v>242753</v>
      </c>
      <c r="N13" s="34"/>
      <c r="O13" s="29"/>
      <c r="P13" s="30" t="s">
        <v>223</v>
      </c>
      <c r="Q13" s="32">
        <v>245010</v>
      </c>
      <c r="R13" s="34"/>
    </row>
    <row r="14" spans="1:18">
      <c r="A14" s="74"/>
      <c r="B14" s="28"/>
      <c r="C14" s="29"/>
      <c r="D14" s="28"/>
      <c r="E14" s="46"/>
      <c r="F14" s="47"/>
      <c r="G14" s="29"/>
      <c r="H14" s="28"/>
      <c r="I14" s="46"/>
      <c r="J14" s="47"/>
      <c r="K14" s="29"/>
      <c r="L14" s="28"/>
      <c r="M14" s="46"/>
      <c r="N14" s="47"/>
      <c r="O14" s="29"/>
      <c r="P14" s="28"/>
      <c r="Q14" s="46"/>
      <c r="R14" s="47"/>
    </row>
    <row r="15" spans="1:18">
      <c r="A15" s="74"/>
      <c r="B15" s="40" t="s">
        <v>1222</v>
      </c>
      <c r="C15" s="29"/>
      <c r="D15" s="40" t="s">
        <v>223</v>
      </c>
      <c r="E15" s="37">
        <v>96400</v>
      </c>
      <c r="F15" s="29"/>
      <c r="G15" s="29"/>
      <c r="H15" s="40" t="s">
        <v>223</v>
      </c>
      <c r="I15" s="37">
        <v>97201</v>
      </c>
      <c r="J15" s="29"/>
      <c r="K15" s="29"/>
      <c r="L15" s="40" t="s">
        <v>223</v>
      </c>
      <c r="M15" s="37">
        <v>97967</v>
      </c>
      <c r="N15" s="29"/>
      <c r="O15" s="29"/>
      <c r="P15" s="40" t="s">
        <v>223</v>
      </c>
      <c r="Q15" s="37">
        <v>99616</v>
      </c>
      <c r="R15" s="29"/>
    </row>
    <row r="16" spans="1:18">
      <c r="A16" s="74"/>
      <c r="B16" s="40"/>
      <c r="C16" s="29"/>
      <c r="D16" s="40"/>
      <c r="E16" s="37"/>
      <c r="F16" s="29"/>
      <c r="G16" s="29"/>
      <c r="H16" s="40"/>
      <c r="I16" s="37"/>
      <c r="J16" s="29"/>
      <c r="K16" s="29"/>
      <c r="L16" s="40"/>
      <c r="M16" s="37"/>
      <c r="N16" s="29"/>
      <c r="O16" s="29"/>
      <c r="P16" s="40"/>
      <c r="Q16" s="37"/>
      <c r="R16" s="29"/>
    </row>
    <row r="17" spans="1:18">
      <c r="A17" s="74"/>
      <c r="B17" s="47" t="s">
        <v>1223</v>
      </c>
      <c r="C17" s="29"/>
      <c r="D17" s="28" t="s">
        <v>223</v>
      </c>
      <c r="E17" s="46">
        <v>1674</v>
      </c>
      <c r="F17" s="47"/>
      <c r="G17" s="29"/>
      <c r="H17" s="28" t="s">
        <v>223</v>
      </c>
      <c r="I17" s="38" t="s">
        <v>1224</v>
      </c>
      <c r="J17" s="28" t="s">
        <v>227</v>
      </c>
      <c r="K17" s="29"/>
      <c r="L17" s="28" t="s">
        <v>223</v>
      </c>
      <c r="M17" s="38" t="s">
        <v>1225</v>
      </c>
      <c r="N17" s="28" t="s">
        <v>227</v>
      </c>
      <c r="O17" s="29"/>
      <c r="P17" s="28" t="s">
        <v>223</v>
      </c>
      <c r="Q17" s="38" t="s">
        <v>1226</v>
      </c>
      <c r="R17" s="28" t="s">
        <v>227</v>
      </c>
    </row>
    <row r="18" spans="1:18">
      <c r="A18" s="74"/>
      <c r="B18" s="47"/>
      <c r="C18" s="29"/>
      <c r="D18" s="28"/>
      <c r="E18" s="46"/>
      <c r="F18" s="47"/>
      <c r="G18" s="29"/>
      <c r="H18" s="28"/>
      <c r="I18" s="38"/>
      <c r="J18" s="28"/>
      <c r="K18" s="29"/>
      <c r="L18" s="28"/>
      <c r="M18" s="38"/>
      <c r="N18" s="28"/>
      <c r="O18" s="29"/>
      <c r="P18" s="28"/>
      <c r="Q18" s="38"/>
      <c r="R18" s="28"/>
    </row>
    <row r="19" spans="1:18">
      <c r="A19" s="74"/>
      <c r="B19" s="80"/>
      <c r="C19" s="80"/>
      <c r="D19" s="80"/>
      <c r="E19" s="80"/>
      <c r="F19" s="80"/>
      <c r="G19" s="80"/>
      <c r="H19" s="80"/>
      <c r="I19" s="80"/>
      <c r="J19" s="80"/>
      <c r="K19" s="80"/>
      <c r="L19" s="80"/>
      <c r="M19" s="80"/>
      <c r="N19" s="80"/>
      <c r="O19" s="80"/>
      <c r="P19" s="80"/>
      <c r="Q19" s="80"/>
      <c r="R19" s="80"/>
    </row>
    <row r="20" spans="1:18">
      <c r="A20" s="74"/>
      <c r="B20" s="80"/>
      <c r="C20" s="80"/>
      <c r="D20" s="80"/>
      <c r="E20" s="80"/>
      <c r="F20" s="80"/>
      <c r="G20" s="80"/>
      <c r="H20" s="80"/>
      <c r="I20" s="80"/>
      <c r="J20" s="80"/>
      <c r="K20" s="80"/>
      <c r="L20" s="80"/>
      <c r="M20" s="80"/>
      <c r="N20" s="80"/>
      <c r="O20" s="80"/>
      <c r="P20" s="80"/>
      <c r="Q20" s="80"/>
      <c r="R20" s="80"/>
    </row>
    <row r="21" spans="1:18">
      <c r="A21" s="74"/>
      <c r="B21" s="26"/>
      <c r="C21" s="26"/>
      <c r="D21" s="26"/>
      <c r="E21" s="26"/>
      <c r="F21" s="26"/>
      <c r="G21" s="26"/>
      <c r="H21" s="26"/>
      <c r="I21" s="26"/>
      <c r="J21" s="26"/>
      <c r="K21" s="26"/>
      <c r="L21" s="26"/>
      <c r="M21" s="26"/>
      <c r="N21" s="26"/>
      <c r="O21" s="26"/>
      <c r="P21" s="26"/>
      <c r="Q21" s="26"/>
      <c r="R21" s="26"/>
    </row>
    <row r="22" spans="1:18">
      <c r="A22" s="74"/>
      <c r="B22" s="14"/>
      <c r="C22" s="14"/>
      <c r="D22" s="14"/>
      <c r="E22" s="14"/>
      <c r="F22" s="14"/>
      <c r="G22" s="14"/>
      <c r="H22" s="14"/>
      <c r="I22" s="14"/>
      <c r="J22" s="14"/>
      <c r="K22" s="14"/>
      <c r="L22" s="14"/>
      <c r="M22" s="14"/>
      <c r="N22" s="14"/>
      <c r="O22" s="14"/>
      <c r="P22" s="14"/>
      <c r="Q22" s="14"/>
      <c r="R22" s="14"/>
    </row>
    <row r="23" spans="1:18" ht="15.75" thickBot="1">
      <c r="A23" s="74"/>
      <c r="B23" s="11"/>
      <c r="C23" s="11"/>
      <c r="D23" s="27" t="s">
        <v>1217</v>
      </c>
      <c r="E23" s="27"/>
      <c r="F23" s="27"/>
      <c r="G23" s="27"/>
      <c r="H23" s="27"/>
      <c r="I23" s="27"/>
      <c r="J23" s="27"/>
      <c r="K23" s="27"/>
      <c r="L23" s="27"/>
      <c r="M23" s="27"/>
      <c r="N23" s="27"/>
      <c r="O23" s="27"/>
      <c r="P23" s="27"/>
      <c r="Q23" s="27"/>
      <c r="R23" s="27"/>
    </row>
    <row r="24" spans="1:18">
      <c r="A24" s="74"/>
      <c r="B24" s="11"/>
      <c r="C24" s="11"/>
      <c r="D24" s="66" t="s">
        <v>1218</v>
      </c>
      <c r="E24" s="66"/>
      <c r="F24" s="66"/>
      <c r="G24" s="11"/>
      <c r="H24" s="66" t="s">
        <v>1219</v>
      </c>
      <c r="I24" s="66"/>
      <c r="J24" s="66"/>
      <c r="K24" s="11"/>
      <c r="L24" s="66" t="s">
        <v>1220</v>
      </c>
      <c r="M24" s="66"/>
      <c r="N24" s="66"/>
      <c r="O24" s="11"/>
      <c r="P24" s="66" t="s">
        <v>1221</v>
      </c>
      <c r="Q24" s="66"/>
      <c r="R24" s="66"/>
    </row>
    <row r="25" spans="1:18" ht="15.75" thickBot="1">
      <c r="A25" s="74"/>
      <c r="B25" s="11"/>
      <c r="C25" s="11"/>
      <c r="D25" s="27">
        <v>2013</v>
      </c>
      <c r="E25" s="27"/>
      <c r="F25" s="27"/>
      <c r="G25" s="11"/>
      <c r="H25" s="27">
        <v>2013</v>
      </c>
      <c r="I25" s="27"/>
      <c r="J25" s="27"/>
      <c r="K25" s="11"/>
      <c r="L25" s="27">
        <v>2013</v>
      </c>
      <c r="M25" s="27"/>
      <c r="N25" s="27"/>
      <c r="O25" s="11"/>
      <c r="P25" s="27">
        <v>2012</v>
      </c>
      <c r="Q25" s="27"/>
      <c r="R25" s="27"/>
    </row>
    <row r="26" spans="1:18">
      <c r="A26" s="74"/>
      <c r="B26" s="28" t="s">
        <v>90</v>
      </c>
      <c r="C26" s="29"/>
      <c r="D26" s="30" t="s">
        <v>223</v>
      </c>
      <c r="E26" s="32">
        <v>253512</v>
      </c>
      <c r="F26" s="34"/>
      <c r="G26" s="29"/>
      <c r="H26" s="30" t="s">
        <v>223</v>
      </c>
      <c r="I26" s="32">
        <v>241214</v>
      </c>
      <c r="J26" s="34"/>
      <c r="K26" s="29"/>
      <c r="L26" s="30" t="s">
        <v>223</v>
      </c>
      <c r="M26" s="32">
        <v>238551</v>
      </c>
      <c r="N26" s="34"/>
      <c r="O26" s="29"/>
      <c r="P26" s="30" t="s">
        <v>223</v>
      </c>
      <c r="Q26" s="32">
        <v>228454</v>
      </c>
      <c r="R26" s="34"/>
    </row>
    <row r="27" spans="1:18">
      <c r="A27" s="74"/>
      <c r="B27" s="28"/>
      <c r="C27" s="29"/>
      <c r="D27" s="28"/>
      <c r="E27" s="46"/>
      <c r="F27" s="47"/>
      <c r="G27" s="29"/>
      <c r="H27" s="28"/>
      <c r="I27" s="46"/>
      <c r="J27" s="47"/>
      <c r="K27" s="29"/>
      <c r="L27" s="28"/>
      <c r="M27" s="46"/>
      <c r="N27" s="47"/>
      <c r="O27" s="29"/>
      <c r="P27" s="28"/>
      <c r="Q27" s="46"/>
      <c r="R27" s="47"/>
    </row>
    <row r="28" spans="1:18">
      <c r="A28" s="74"/>
      <c r="B28" s="40" t="s">
        <v>1222</v>
      </c>
      <c r="C28" s="29"/>
      <c r="D28" s="40" t="s">
        <v>223</v>
      </c>
      <c r="E28" s="37">
        <v>97560</v>
      </c>
      <c r="F28" s="29"/>
      <c r="G28" s="29"/>
      <c r="H28" s="40" t="s">
        <v>223</v>
      </c>
      <c r="I28" s="37">
        <v>99709</v>
      </c>
      <c r="J28" s="29"/>
      <c r="K28" s="29"/>
      <c r="L28" s="40" t="s">
        <v>223</v>
      </c>
      <c r="M28" s="37">
        <v>101160</v>
      </c>
      <c r="N28" s="29"/>
      <c r="O28" s="29"/>
      <c r="P28" s="40" t="s">
        <v>223</v>
      </c>
      <c r="Q28" s="37">
        <v>96067</v>
      </c>
      <c r="R28" s="29"/>
    </row>
    <row r="29" spans="1:18">
      <c r="A29" s="74"/>
      <c r="B29" s="40"/>
      <c r="C29" s="29"/>
      <c r="D29" s="40"/>
      <c r="E29" s="37"/>
      <c r="F29" s="29"/>
      <c r="G29" s="29"/>
      <c r="H29" s="40"/>
      <c r="I29" s="37"/>
      <c r="J29" s="29"/>
      <c r="K29" s="29"/>
      <c r="L29" s="40"/>
      <c r="M29" s="37"/>
      <c r="N29" s="29"/>
      <c r="O29" s="29"/>
      <c r="P29" s="40"/>
      <c r="Q29" s="37"/>
      <c r="R29" s="29"/>
    </row>
    <row r="30" spans="1:18">
      <c r="A30" s="74"/>
      <c r="B30" s="47" t="s">
        <v>1223</v>
      </c>
      <c r="C30" s="29"/>
      <c r="D30" s="28" t="s">
        <v>223</v>
      </c>
      <c r="E30" s="46">
        <v>3876</v>
      </c>
      <c r="F30" s="47"/>
      <c r="G30" s="29"/>
      <c r="H30" s="28" t="s">
        <v>223</v>
      </c>
      <c r="I30" s="38" t="s">
        <v>1227</v>
      </c>
      <c r="J30" s="28" t="s">
        <v>227</v>
      </c>
      <c r="K30" s="29"/>
      <c r="L30" s="28" t="s">
        <v>223</v>
      </c>
      <c r="M30" s="38" t="s">
        <v>1228</v>
      </c>
      <c r="N30" s="28" t="s">
        <v>227</v>
      </c>
      <c r="O30" s="29"/>
      <c r="P30" s="28" t="s">
        <v>223</v>
      </c>
      <c r="Q30" s="38" t="s">
        <v>1229</v>
      </c>
      <c r="R30" s="28" t="s">
        <v>227</v>
      </c>
    </row>
    <row r="31" spans="1:18">
      <c r="A31" s="74"/>
      <c r="B31" s="47"/>
      <c r="C31" s="29"/>
      <c r="D31" s="28"/>
      <c r="E31" s="46"/>
      <c r="F31" s="47"/>
      <c r="G31" s="29"/>
      <c r="H31" s="28"/>
      <c r="I31" s="38"/>
      <c r="J31" s="28"/>
      <c r="K31" s="29"/>
      <c r="L31" s="28"/>
      <c r="M31" s="38"/>
      <c r="N31" s="28"/>
      <c r="O31" s="29"/>
      <c r="P31" s="28"/>
      <c r="Q31" s="38"/>
      <c r="R31" s="28"/>
    </row>
    <row r="32" spans="1:18">
      <c r="A32" s="74"/>
      <c r="B32" s="73"/>
      <c r="C32" s="73"/>
      <c r="D32" s="73"/>
      <c r="E32" s="73"/>
      <c r="F32" s="73"/>
      <c r="G32" s="73"/>
      <c r="H32" s="73"/>
      <c r="I32" s="73"/>
      <c r="J32" s="73"/>
      <c r="K32" s="73"/>
      <c r="L32" s="73"/>
      <c r="M32" s="73"/>
      <c r="N32" s="73"/>
      <c r="O32" s="73"/>
      <c r="P32" s="73"/>
      <c r="Q32" s="73"/>
      <c r="R32" s="73"/>
    </row>
    <row r="33" spans="1:18">
      <c r="A33" s="74"/>
      <c r="B33" s="170" t="s">
        <v>1230</v>
      </c>
      <c r="C33" s="170"/>
      <c r="D33" s="170"/>
      <c r="E33" s="170"/>
      <c r="F33" s="170"/>
      <c r="G33" s="170"/>
      <c r="H33" s="170"/>
      <c r="I33" s="170"/>
      <c r="J33" s="170"/>
      <c r="K33" s="170"/>
      <c r="L33" s="170"/>
      <c r="M33" s="170"/>
      <c r="N33" s="170"/>
      <c r="O33" s="170"/>
      <c r="P33" s="170"/>
      <c r="Q33" s="170"/>
      <c r="R33" s="170"/>
    </row>
    <row r="34" spans="1:18">
      <c r="A34" s="74"/>
      <c r="B34" s="73"/>
      <c r="C34" s="73"/>
      <c r="D34" s="73"/>
      <c r="E34" s="73"/>
      <c r="F34" s="73"/>
      <c r="G34" s="73"/>
      <c r="H34" s="73"/>
      <c r="I34" s="73"/>
      <c r="J34" s="73"/>
      <c r="K34" s="73"/>
      <c r="L34" s="73"/>
      <c r="M34" s="73"/>
      <c r="N34" s="73"/>
      <c r="O34" s="73"/>
      <c r="P34" s="73"/>
      <c r="Q34" s="73"/>
      <c r="R34" s="73"/>
    </row>
    <row r="35" spans="1:18">
      <c r="A35" s="74"/>
      <c r="B35" s="40" t="s">
        <v>1231</v>
      </c>
      <c r="C35" s="40"/>
      <c r="D35" s="40"/>
      <c r="E35" s="40"/>
      <c r="F35" s="40"/>
      <c r="G35" s="40"/>
      <c r="H35" s="40"/>
      <c r="I35" s="40"/>
      <c r="J35" s="40"/>
      <c r="K35" s="40"/>
      <c r="L35" s="40"/>
      <c r="M35" s="40"/>
      <c r="N35" s="40"/>
      <c r="O35" s="40"/>
      <c r="P35" s="40"/>
      <c r="Q35" s="40"/>
      <c r="R35" s="40"/>
    </row>
    <row r="36" spans="1:18">
      <c r="A36" s="74"/>
      <c r="B36" s="26"/>
      <c r="C36" s="26"/>
      <c r="D36" s="26"/>
      <c r="E36" s="26"/>
      <c r="F36" s="26"/>
      <c r="G36" s="26"/>
      <c r="H36" s="26"/>
      <c r="I36" s="26"/>
      <c r="J36" s="26"/>
      <c r="K36" s="26"/>
      <c r="L36" s="26"/>
      <c r="M36" s="26"/>
      <c r="N36" s="26"/>
    </row>
    <row r="37" spans="1:18">
      <c r="A37" s="74"/>
      <c r="B37" s="14"/>
      <c r="C37" s="14"/>
      <c r="D37" s="14"/>
      <c r="E37" s="14"/>
      <c r="F37" s="14"/>
      <c r="G37" s="14"/>
      <c r="H37" s="14"/>
      <c r="I37" s="14"/>
      <c r="J37" s="14"/>
      <c r="K37" s="14"/>
      <c r="L37" s="14"/>
      <c r="M37" s="14"/>
      <c r="N37" s="14"/>
    </row>
    <row r="38" spans="1:18">
      <c r="A38" s="74"/>
      <c r="B38" s="11"/>
      <c r="C38" s="11"/>
      <c r="D38" s="85" t="s">
        <v>1232</v>
      </c>
      <c r="E38" s="85"/>
      <c r="F38" s="85"/>
      <c r="G38" s="85"/>
      <c r="H38" s="85"/>
      <c r="I38" s="85"/>
      <c r="J38" s="85"/>
      <c r="K38" s="85"/>
      <c r="L38" s="85"/>
      <c r="M38" s="85"/>
      <c r="N38" s="85"/>
    </row>
    <row r="39" spans="1:18" ht="15.75" thickBot="1">
      <c r="A39" s="74"/>
      <c r="B39" s="11"/>
      <c r="C39" s="11"/>
      <c r="D39" s="27" t="s">
        <v>319</v>
      </c>
      <c r="E39" s="27"/>
      <c r="F39" s="27"/>
      <c r="G39" s="11"/>
      <c r="H39" s="27" t="s">
        <v>320</v>
      </c>
      <c r="I39" s="27"/>
      <c r="J39" s="27"/>
      <c r="K39" s="11"/>
      <c r="L39" s="27" t="s">
        <v>321</v>
      </c>
      <c r="M39" s="27"/>
      <c r="N39" s="27"/>
    </row>
    <row r="40" spans="1:18">
      <c r="A40" s="74"/>
      <c r="B40" s="86" t="s">
        <v>33</v>
      </c>
      <c r="C40" s="29"/>
      <c r="D40" s="30" t="s">
        <v>223</v>
      </c>
      <c r="E40" s="32">
        <v>20728</v>
      </c>
      <c r="F40" s="34"/>
      <c r="G40" s="29"/>
      <c r="H40" s="30" t="s">
        <v>223</v>
      </c>
      <c r="I40" s="87">
        <v>979</v>
      </c>
      <c r="J40" s="34"/>
      <c r="K40" s="29"/>
      <c r="L40" s="30" t="s">
        <v>223</v>
      </c>
      <c r="M40" s="32">
        <v>21707</v>
      </c>
      <c r="N40" s="34"/>
    </row>
    <row r="41" spans="1:18">
      <c r="A41" s="74"/>
      <c r="B41" s="86"/>
      <c r="C41" s="29"/>
      <c r="D41" s="31"/>
      <c r="E41" s="33"/>
      <c r="F41" s="35"/>
      <c r="G41" s="29"/>
      <c r="H41" s="31"/>
      <c r="I41" s="88"/>
      <c r="J41" s="35"/>
      <c r="K41" s="29"/>
      <c r="L41" s="31"/>
      <c r="M41" s="33"/>
      <c r="N41" s="35"/>
    </row>
    <row r="42" spans="1:18">
      <c r="A42" s="74"/>
      <c r="B42" s="72" t="s">
        <v>38</v>
      </c>
      <c r="C42" s="29"/>
      <c r="D42" s="40" t="s">
        <v>223</v>
      </c>
      <c r="E42" s="37">
        <v>1297633</v>
      </c>
      <c r="F42" s="29"/>
      <c r="G42" s="29"/>
      <c r="H42" s="40" t="s">
        <v>223</v>
      </c>
      <c r="I42" s="48" t="s">
        <v>343</v>
      </c>
      <c r="J42" s="40" t="s">
        <v>227</v>
      </c>
      <c r="K42" s="29"/>
      <c r="L42" s="40" t="s">
        <v>223</v>
      </c>
      <c r="M42" s="37">
        <v>1292784</v>
      </c>
      <c r="N42" s="29"/>
    </row>
    <row r="43" spans="1:18">
      <c r="A43" s="74"/>
      <c r="B43" s="72"/>
      <c r="C43" s="29"/>
      <c r="D43" s="40"/>
      <c r="E43" s="37"/>
      <c r="F43" s="29"/>
      <c r="G43" s="29"/>
      <c r="H43" s="40"/>
      <c r="I43" s="48"/>
      <c r="J43" s="40"/>
      <c r="K43" s="29"/>
      <c r="L43" s="40"/>
      <c r="M43" s="37"/>
      <c r="N43" s="29"/>
    </row>
    <row r="44" spans="1:18">
      <c r="A44" s="74"/>
      <c r="B44" s="86" t="s">
        <v>40</v>
      </c>
      <c r="C44" s="29"/>
      <c r="D44" s="28" t="s">
        <v>223</v>
      </c>
      <c r="E44" s="46">
        <v>10009</v>
      </c>
      <c r="F44" s="47"/>
      <c r="G44" s="29"/>
      <c r="H44" s="28" t="s">
        <v>223</v>
      </c>
      <c r="I44" s="38">
        <v>510</v>
      </c>
      <c r="J44" s="47"/>
      <c r="K44" s="29"/>
      <c r="L44" s="28" t="s">
        <v>223</v>
      </c>
      <c r="M44" s="46">
        <v>10519</v>
      </c>
      <c r="N44" s="47"/>
    </row>
    <row r="45" spans="1:18">
      <c r="A45" s="74"/>
      <c r="B45" s="86"/>
      <c r="C45" s="29"/>
      <c r="D45" s="28"/>
      <c r="E45" s="46"/>
      <c r="F45" s="47"/>
      <c r="G45" s="29"/>
      <c r="H45" s="28"/>
      <c r="I45" s="38"/>
      <c r="J45" s="47"/>
      <c r="K45" s="29"/>
      <c r="L45" s="28"/>
      <c r="M45" s="46"/>
      <c r="N45" s="47"/>
    </row>
    <row r="46" spans="1:18">
      <c r="A46" s="74"/>
      <c r="B46" s="72" t="s">
        <v>48</v>
      </c>
      <c r="C46" s="29"/>
      <c r="D46" s="40" t="s">
        <v>223</v>
      </c>
      <c r="E46" s="37">
        <v>50325</v>
      </c>
      <c r="F46" s="29"/>
      <c r="G46" s="29"/>
      <c r="H46" s="40" t="s">
        <v>223</v>
      </c>
      <c r="I46" s="48" t="s">
        <v>1233</v>
      </c>
      <c r="J46" s="40" t="s">
        <v>227</v>
      </c>
      <c r="K46" s="29"/>
      <c r="L46" s="40" t="s">
        <v>223</v>
      </c>
      <c r="M46" s="37">
        <v>43701</v>
      </c>
      <c r="N46" s="29"/>
    </row>
    <row r="47" spans="1:18">
      <c r="A47" s="74"/>
      <c r="B47" s="72"/>
      <c r="C47" s="29"/>
      <c r="D47" s="40"/>
      <c r="E47" s="37"/>
      <c r="F47" s="29"/>
      <c r="G47" s="29"/>
      <c r="H47" s="40"/>
      <c r="I47" s="48"/>
      <c r="J47" s="40"/>
      <c r="K47" s="29"/>
      <c r="L47" s="40"/>
      <c r="M47" s="37"/>
      <c r="N47" s="29"/>
    </row>
    <row r="48" spans="1:18">
      <c r="A48" s="74"/>
      <c r="B48" s="86" t="s">
        <v>1101</v>
      </c>
      <c r="C48" s="29"/>
      <c r="D48" s="28" t="s">
        <v>223</v>
      </c>
      <c r="E48" s="46">
        <v>236853</v>
      </c>
      <c r="F48" s="47"/>
      <c r="G48" s="29"/>
      <c r="H48" s="28" t="s">
        <v>223</v>
      </c>
      <c r="I48" s="38" t="s">
        <v>347</v>
      </c>
      <c r="J48" s="28" t="s">
        <v>227</v>
      </c>
      <c r="K48" s="29"/>
      <c r="L48" s="28" t="s">
        <v>223</v>
      </c>
      <c r="M48" s="46">
        <v>236357</v>
      </c>
      <c r="N48" s="47"/>
    </row>
    <row r="49" spans="1:18">
      <c r="A49" s="74"/>
      <c r="B49" s="86"/>
      <c r="C49" s="29"/>
      <c r="D49" s="28"/>
      <c r="E49" s="46"/>
      <c r="F49" s="47"/>
      <c r="G49" s="29"/>
      <c r="H49" s="28"/>
      <c r="I49" s="38"/>
      <c r="J49" s="28"/>
      <c r="K49" s="29"/>
      <c r="L49" s="28"/>
      <c r="M49" s="46"/>
      <c r="N49" s="47"/>
    </row>
    <row r="50" spans="1:18">
      <c r="A50" s="74"/>
      <c r="B50" s="72" t="s">
        <v>53</v>
      </c>
      <c r="C50" s="29"/>
      <c r="D50" s="40" t="s">
        <v>223</v>
      </c>
      <c r="E50" s="37">
        <v>40927</v>
      </c>
      <c r="F50" s="29"/>
      <c r="G50" s="29"/>
      <c r="H50" s="40" t="s">
        <v>223</v>
      </c>
      <c r="I50" s="48" t="s">
        <v>349</v>
      </c>
      <c r="J50" s="40" t="s">
        <v>227</v>
      </c>
      <c r="K50" s="29"/>
      <c r="L50" s="40" t="s">
        <v>223</v>
      </c>
      <c r="M50" s="37">
        <v>40264</v>
      </c>
      <c r="N50" s="29"/>
    </row>
    <row r="51" spans="1:18">
      <c r="A51" s="74"/>
      <c r="B51" s="72"/>
      <c r="C51" s="29"/>
      <c r="D51" s="40"/>
      <c r="E51" s="37"/>
      <c r="F51" s="29"/>
      <c r="G51" s="29"/>
      <c r="H51" s="40"/>
      <c r="I51" s="48"/>
      <c r="J51" s="40"/>
      <c r="K51" s="29"/>
      <c r="L51" s="40"/>
      <c r="M51" s="37"/>
      <c r="N51" s="29"/>
    </row>
    <row r="52" spans="1:18">
      <c r="A52" s="74"/>
      <c r="B52" s="86" t="s">
        <v>60</v>
      </c>
      <c r="C52" s="29"/>
      <c r="D52" s="28" t="s">
        <v>223</v>
      </c>
      <c r="E52" s="38" t="s">
        <v>1234</v>
      </c>
      <c r="F52" s="28" t="s">
        <v>227</v>
      </c>
      <c r="G52" s="29"/>
      <c r="H52" s="28" t="s">
        <v>223</v>
      </c>
      <c r="I52" s="46">
        <v>4423</v>
      </c>
      <c r="J52" s="47"/>
      <c r="K52" s="29"/>
      <c r="L52" s="28" t="s">
        <v>223</v>
      </c>
      <c r="M52" s="38" t="s">
        <v>1235</v>
      </c>
      <c r="N52" s="28" t="s">
        <v>227</v>
      </c>
    </row>
    <row r="53" spans="1:18">
      <c r="A53" s="74"/>
      <c r="B53" s="86"/>
      <c r="C53" s="29"/>
      <c r="D53" s="28"/>
      <c r="E53" s="38"/>
      <c r="F53" s="28"/>
      <c r="G53" s="29"/>
      <c r="H53" s="28"/>
      <c r="I53" s="46"/>
      <c r="J53" s="47"/>
      <c r="K53" s="29"/>
      <c r="L53" s="28"/>
      <c r="M53" s="38"/>
      <c r="N53" s="28"/>
    </row>
    <row r="54" spans="1:18">
      <c r="A54" s="74"/>
      <c r="B54" s="80"/>
      <c r="C54" s="80"/>
      <c r="D54" s="80"/>
      <c r="E54" s="80"/>
      <c r="F54" s="80"/>
      <c r="G54" s="80"/>
      <c r="H54" s="80"/>
      <c r="I54" s="80"/>
      <c r="J54" s="80"/>
      <c r="K54" s="80"/>
      <c r="L54" s="80"/>
      <c r="M54" s="80"/>
      <c r="N54" s="80"/>
      <c r="O54" s="80"/>
      <c r="P54" s="80"/>
      <c r="Q54" s="80"/>
      <c r="R54" s="80"/>
    </row>
    <row r="55" spans="1:18">
      <c r="A55" s="74"/>
      <c r="B55" s="26"/>
      <c r="C55" s="26"/>
      <c r="D55" s="26"/>
      <c r="E55" s="26"/>
      <c r="F55" s="26"/>
      <c r="G55" s="26"/>
      <c r="H55" s="26"/>
      <c r="I55" s="26"/>
      <c r="J55" s="26"/>
      <c r="K55" s="26"/>
      <c r="L55" s="26"/>
      <c r="M55" s="26"/>
      <c r="N55" s="26"/>
    </row>
    <row r="56" spans="1:18">
      <c r="A56" s="74"/>
      <c r="B56" s="14"/>
      <c r="C56" s="14"/>
      <c r="D56" s="14"/>
      <c r="E56" s="14"/>
      <c r="F56" s="14"/>
      <c r="G56" s="14"/>
      <c r="H56" s="14"/>
      <c r="I56" s="14"/>
      <c r="J56" s="14"/>
      <c r="K56" s="14"/>
      <c r="L56" s="14"/>
      <c r="M56" s="14"/>
      <c r="N56" s="14"/>
    </row>
    <row r="57" spans="1:18">
      <c r="A57" s="74"/>
      <c r="B57" s="11"/>
      <c r="C57" s="11"/>
      <c r="D57" s="85" t="s">
        <v>1236</v>
      </c>
      <c r="E57" s="85"/>
      <c r="F57" s="85"/>
      <c r="G57" s="85"/>
      <c r="H57" s="85"/>
      <c r="I57" s="85"/>
      <c r="J57" s="85"/>
      <c r="K57" s="85"/>
      <c r="L57" s="85"/>
      <c r="M57" s="85"/>
      <c r="N57" s="85"/>
    </row>
    <row r="58" spans="1:18" ht="15.75" thickBot="1">
      <c r="A58" s="74"/>
      <c r="B58" s="11"/>
      <c r="C58" s="11"/>
      <c r="D58" s="27" t="s">
        <v>319</v>
      </c>
      <c r="E58" s="27"/>
      <c r="F58" s="27"/>
      <c r="G58" s="11"/>
      <c r="H58" s="27" t="s">
        <v>320</v>
      </c>
      <c r="I58" s="27"/>
      <c r="J58" s="27"/>
      <c r="K58" s="11"/>
      <c r="L58" s="27" t="s">
        <v>321</v>
      </c>
      <c r="M58" s="27"/>
      <c r="N58" s="27"/>
    </row>
    <row r="59" spans="1:18">
      <c r="A59" s="74"/>
      <c r="B59" s="86" t="s">
        <v>33</v>
      </c>
      <c r="C59" s="29"/>
      <c r="D59" s="30" t="s">
        <v>223</v>
      </c>
      <c r="E59" s="32">
        <v>20966</v>
      </c>
      <c r="F59" s="34"/>
      <c r="G59" s="29"/>
      <c r="H59" s="30" t="s">
        <v>223</v>
      </c>
      <c r="I59" s="32">
        <v>1236</v>
      </c>
      <c r="J59" s="34"/>
      <c r="K59" s="29"/>
      <c r="L59" s="30" t="s">
        <v>223</v>
      </c>
      <c r="M59" s="32">
        <v>22202</v>
      </c>
      <c r="N59" s="34"/>
    </row>
    <row r="60" spans="1:18">
      <c r="A60" s="74"/>
      <c r="B60" s="86"/>
      <c r="C60" s="29"/>
      <c r="D60" s="31"/>
      <c r="E60" s="33"/>
      <c r="F60" s="35"/>
      <c r="G60" s="29"/>
      <c r="H60" s="31"/>
      <c r="I60" s="33"/>
      <c r="J60" s="35"/>
      <c r="K60" s="29"/>
      <c r="L60" s="31"/>
      <c r="M60" s="33"/>
      <c r="N60" s="35"/>
    </row>
    <row r="61" spans="1:18">
      <c r="A61" s="74"/>
      <c r="B61" s="72" t="s">
        <v>38</v>
      </c>
      <c r="C61" s="29"/>
      <c r="D61" s="40" t="s">
        <v>223</v>
      </c>
      <c r="E61" s="37">
        <v>1293874</v>
      </c>
      <c r="F61" s="29"/>
      <c r="G61" s="29"/>
      <c r="H61" s="40" t="s">
        <v>223</v>
      </c>
      <c r="I61" s="48" t="s">
        <v>343</v>
      </c>
      <c r="J61" s="40" t="s">
        <v>227</v>
      </c>
      <c r="K61" s="29"/>
      <c r="L61" s="40" t="s">
        <v>223</v>
      </c>
      <c r="M61" s="37">
        <v>1289025</v>
      </c>
      <c r="N61" s="29"/>
    </row>
    <row r="62" spans="1:18">
      <c r="A62" s="74"/>
      <c r="B62" s="72"/>
      <c r="C62" s="29"/>
      <c r="D62" s="40"/>
      <c r="E62" s="37"/>
      <c r="F62" s="29"/>
      <c r="G62" s="29"/>
      <c r="H62" s="40"/>
      <c r="I62" s="48"/>
      <c r="J62" s="40"/>
      <c r="K62" s="29"/>
      <c r="L62" s="40"/>
      <c r="M62" s="37"/>
      <c r="N62" s="29"/>
    </row>
    <row r="63" spans="1:18">
      <c r="A63" s="74"/>
      <c r="B63" s="86" t="s">
        <v>40</v>
      </c>
      <c r="C63" s="29"/>
      <c r="D63" s="28" t="s">
        <v>223</v>
      </c>
      <c r="E63" s="46">
        <v>9051</v>
      </c>
      <c r="F63" s="47"/>
      <c r="G63" s="29"/>
      <c r="H63" s="28" t="s">
        <v>223</v>
      </c>
      <c r="I63" s="38">
        <v>510</v>
      </c>
      <c r="J63" s="47"/>
      <c r="K63" s="29"/>
      <c r="L63" s="28" t="s">
        <v>223</v>
      </c>
      <c r="M63" s="46">
        <v>9561</v>
      </c>
      <c r="N63" s="47"/>
    </row>
    <row r="64" spans="1:18">
      <c r="A64" s="74"/>
      <c r="B64" s="86"/>
      <c r="C64" s="29"/>
      <c r="D64" s="28"/>
      <c r="E64" s="46"/>
      <c r="F64" s="47"/>
      <c r="G64" s="29"/>
      <c r="H64" s="28"/>
      <c r="I64" s="38"/>
      <c r="J64" s="47"/>
      <c r="K64" s="29"/>
      <c r="L64" s="28"/>
      <c r="M64" s="46"/>
      <c r="N64" s="47"/>
    </row>
    <row r="65" spans="1:18">
      <c r="A65" s="74"/>
      <c r="B65" s="72" t="s">
        <v>48</v>
      </c>
      <c r="C65" s="29"/>
      <c r="D65" s="40" t="s">
        <v>223</v>
      </c>
      <c r="E65" s="37">
        <v>58192</v>
      </c>
      <c r="F65" s="29"/>
      <c r="G65" s="29"/>
      <c r="H65" s="40" t="s">
        <v>223</v>
      </c>
      <c r="I65" s="48" t="s">
        <v>345</v>
      </c>
      <c r="J65" s="40" t="s">
        <v>227</v>
      </c>
      <c r="K65" s="29"/>
      <c r="L65" s="40" t="s">
        <v>223</v>
      </c>
      <c r="M65" s="37">
        <v>51983</v>
      </c>
      <c r="N65" s="29"/>
    </row>
    <row r="66" spans="1:18">
      <c r="A66" s="74"/>
      <c r="B66" s="72"/>
      <c r="C66" s="29"/>
      <c r="D66" s="40"/>
      <c r="E66" s="37"/>
      <c r="F66" s="29"/>
      <c r="G66" s="29"/>
      <c r="H66" s="40"/>
      <c r="I66" s="48"/>
      <c r="J66" s="40"/>
      <c r="K66" s="29"/>
      <c r="L66" s="40"/>
      <c r="M66" s="37"/>
      <c r="N66" s="29"/>
    </row>
    <row r="67" spans="1:18">
      <c r="A67" s="74"/>
      <c r="B67" s="86" t="s">
        <v>1101</v>
      </c>
      <c r="C67" s="29"/>
      <c r="D67" s="28" t="s">
        <v>223</v>
      </c>
      <c r="E67" s="46">
        <v>239264</v>
      </c>
      <c r="F67" s="47"/>
      <c r="G67" s="29"/>
      <c r="H67" s="28" t="s">
        <v>223</v>
      </c>
      <c r="I67" s="38" t="s">
        <v>347</v>
      </c>
      <c r="J67" s="28" t="s">
        <v>227</v>
      </c>
      <c r="K67" s="29"/>
      <c r="L67" s="28" t="s">
        <v>223</v>
      </c>
      <c r="M67" s="46">
        <v>238768</v>
      </c>
      <c r="N67" s="47"/>
    </row>
    <row r="68" spans="1:18">
      <c r="A68" s="74"/>
      <c r="B68" s="86"/>
      <c r="C68" s="29"/>
      <c r="D68" s="28"/>
      <c r="E68" s="46"/>
      <c r="F68" s="47"/>
      <c r="G68" s="29"/>
      <c r="H68" s="28"/>
      <c r="I68" s="38"/>
      <c r="J68" s="28"/>
      <c r="K68" s="29"/>
      <c r="L68" s="28"/>
      <c r="M68" s="46"/>
      <c r="N68" s="47"/>
    </row>
    <row r="69" spans="1:18">
      <c r="A69" s="74"/>
      <c r="B69" s="72" t="s">
        <v>53</v>
      </c>
      <c r="C69" s="29"/>
      <c r="D69" s="40" t="s">
        <v>223</v>
      </c>
      <c r="E69" s="37">
        <v>43904</v>
      </c>
      <c r="F69" s="29"/>
      <c r="G69" s="29"/>
      <c r="H69" s="40" t="s">
        <v>223</v>
      </c>
      <c r="I69" s="48" t="s">
        <v>349</v>
      </c>
      <c r="J69" s="40" t="s">
        <v>227</v>
      </c>
      <c r="K69" s="29"/>
      <c r="L69" s="40" t="s">
        <v>223</v>
      </c>
      <c r="M69" s="37">
        <v>43241</v>
      </c>
      <c r="N69" s="29"/>
    </row>
    <row r="70" spans="1:18">
      <c r="A70" s="74"/>
      <c r="B70" s="72"/>
      <c r="C70" s="29"/>
      <c r="D70" s="40"/>
      <c r="E70" s="37"/>
      <c r="F70" s="29"/>
      <c r="G70" s="29"/>
      <c r="H70" s="40"/>
      <c r="I70" s="48"/>
      <c r="J70" s="40"/>
      <c r="K70" s="29"/>
      <c r="L70" s="40"/>
      <c r="M70" s="37"/>
      <c r="N70" s="29"/>
    </row>
    <row r="71" spans="1:18">
      <c r="A71" s="74"/>
      <c r="B71" s="86" t="s">
        <v>60</v>
      </c>
      <c r="C71" s="29"/>
      <c r="D71" s="28" t="s">
        <v>223</v>
      </c>
      <c r="E71" s="38" t="s">
        <v>1237</v>
      </c>
      <c r="F71" s="28" t="s">
        <v>227</v>
      </c>
      <c r="G71" s="29"/>
      <c r="H71" s="28" t="s">
        <v>223</v>
      </c>
      <c r="I71" s="46">
        <v>4265</v>
      </c>
      <c r="J71" s="47"/>
      <c r="K71" s="29"/>
      <c r="L71" s="28" t="s">
        <v>223</v>
      </c>
      <c r="M71" s="38" t="s">
        <v>1238</v>
      </c>
      <c r="N71" s="28" t="s">
        <v>227</v>
      </c>
    </row>
    <row r="72" spans="1:18">
      <c r="A72" s="74"/>
      <c r="B72" s="86"/>
      <c r="C72" s="29"/>
      <c r="D72" s="28"/>
      <c r="E72" s="38"/>
      <c r="F72" s="28"/>
      <c r="G72" s="29"/>
      <c r="H72" s="28"/>
      <c r="I72" s="46"/>
      <c r="J72" s="47"/>
      <c r="K72" s="29"/>
      <c r="L72" s="28"/>
      <c r="M72" s="38"/>
      <c r="N72" s="28"/>
    </row>
    <row r="73" spans="1:18">
      <c r="A73" s="74"/>
      <c r="B73" s="80"/>
      <c r="C73" s="80"/>
      <c r="D73" s="80"/>
      <c r="E73" s="80"/>
      <c r="F73" s="80"/>
      <c r="G73" s="80"/>
      <c r="H73" s="80"/>
      <c r="I73" s="80"/>
      <c r="J73" s="80"/>
      <c r="K73" s="80"/>
      <c r="L73" s="80"/>
      <c r="M73" s="80"/>
      <c r="N73" s="80"/>
      <c r="O73" s="80"/>
      <c r="P73" s="80"/>
      <c r="Q73" s="80"/>
      <c r="R73" s="80"/>
    </row>
    <row r="74" spans="1:18">
      <c r="A74" s="74"/>
      <c r="B74" s="80"/>
      <c r="C74" s="80"/>
      <c r="D74" s="80"/>
      <c r="E74" s="80"/>
      <c r="F74" s="80"/>
      <c r="G74" s="80"/>
      <c r="H74" s="80"/>
      <c r="I74" s="80"/>
      <c r="J74" s="80"/>
      <c r="K74" s="80"/>
      <c r="L74" s="80"/>
      <c r="M74" s="80"/>
      <c r="N74" s="80"/>
      <c r="O74" s="80"/>
      <c r="P74" s="80"/>
      <c r="Q74" s="80"/>
      <c r="R74" s="80"/>
    </row>
    <row r="75" spans="1:18">
      <c r="A75" s="74"/>
      <c r="B75" s="26"/>
      <c r="C75" s="26"/>
      <c r="D75" s="26"/>
      <c r="E75" s="26"/>
      <c r="F75" s="26"/>
      <c r="G75" s="26"/>
      <c r="H75" s="26"/>
      <c r="I75" s="26"/>
      <c r="J75" s="26"/>
      <c r="K75" s="26"/>
      <c r="L75" s="26"/>
      <c r="M75" s="26"/>
      <c r="N75" s="26"/>
    </row>
    <row r="76" spans="1:18">
      <c r="A76" s="74"/>
      <c r="B76" s="14"/>
      <c r="C76" s="14"/>
      <c r="D76" s="14"/>
      <c r="E76" s="14"/>
      <c r="F76" s="14"/>
      <c r="G76" s="14"/>
      <c r="H76" s="14"/>
      <c r="I76" s="14"/>
      <c r="J76" s="14"/>
      <c r="K76" s="14"/>
      <c r="L76" s="14"/>
      <c r="M76" s="14"/>
      <c r="N76" s="14"/>
    </row>
    <row r="77" spans="1:18">
      <c r="A77" s="74"/>
      <c r="B77" s="11"/>
      <c r="C77" s="11"/>
      <c r="D77" s="85" t="s">
        <v>1239</v>
      </c>
      <c r="E77" s="85"/>
      <c r="F77" s="85"/>
      <c r="G77" s="85"/>
      <c r="H77" s="85"/>
      <c r="I77" s="85"/>
      <c r="J77" s="85"/>
      <c r="K77" s="85"/>
      <c r="L77" s="85"/>
      <c r="M77" s="85"/>
      <c r="N77" s="85"/>
    </row>
    <row r="78" spans="1:18" ht="15.75" thickBot="1">
      <c r="A78" s="74"/>
      <c r="B78" s="82"/>
      <c r="C78" s="11"/>
      <c r="D78" s="27" t="s">
        <v>319</v>
      </c>
      <c r="E78" s="27"/>
      <c r="F78" s="27"/>
      <c r="G78" s="11"/>
      <c r="H78" s="27" t="s">
        <v>320</v>
      </c>
      <c r="I78" s="27"/>
      <c r="J78" s="27"/>
      <c r="K78" s="11"/>
      <c r="L78" s="27" t="s">
        <v>321</v>
      </c>
      <c r="M78" s="27"/>
      <c r="N78" s="27"/>
    </row>
    <row r="79" spans="1:18">
      <c r="A79" s="74"/>
      <c r="B79" s="86" t="s">
        <v>33</v>
      </c>
      <c r="C79" s="29"/>
      <c r="D79" s="30" t="s">
        <v>223</v>
      </c>
      <c r="E79" s="32">
        <v>21227</v>
      </c>
      <c r="F79" s="34"/>
      <c r="G79" s="29"/>
      <c r="H79" s="30" t="s">
        <v>223</v>
      </c>
      <c r="I79" s="32">
        <v>1236</v>
      </c>
      <c r="J79" s="34"/>
      <c r="K79" s="29"/>
      <c r="L79" s="30" t="s">
        <v>223</v>
      </c>
      <c r="M79" s="32">
        <v>22463</v>
      </c>
      <c r="N79" s="34"/>
    </row>
    <row r="80" spans="1:18">
      <c r="A80" s="74"/>
      <c r="B80" s="86"/>
      <c r="C80" s="29"/>
      <c r="D80" s="31"/>
      <c r="E80" s="33"/>
      <c r="F80" s="35"/>
      <c r="G80" s="29"/>
      <c r="H80" s="31"/>
      <c r="I80" s="33"/>
      <c r="J80" s="35"/>
      <c r="K80" s="29"/>
      <c r="L80" s="31"/>
      <c r="M80" s="33"/>
      <c r="N80" s="35"/>
    </row>
    <row r="81" spans="1:18">
      <c r="A81" s="74"/>
      <c r="B81" s="72" t="s">
        <v>38</v>
      </c>
      <c r="C81" s="29"/>
      <c r="D81" s="40" t="s">
        <v>223</v>
      </c>
      <c r="E81" s="37">
        <v>1297457</v>
      </c>
      <c r="F81" s="29"/>
      <c r="G81" s="29"/>
      <c r="H81" s="40" t="s">
        <v>223</v>
      </c>
      <c r="I81" s="48" t="s">
        <v>343</v>
      </c>
      <c r="J81" s="40" t="s">
        <v>227</v>
      </c>
      <c r="K81" s="29"/>
      <c r="L81" s="40" t="s">
        <v>223</v>
      </c>
      <c r="M81" s="37">
        <v>1292608</v>
      </c>
      <c r="N81" s="29"/>
    </row>
    <row r="82" spans="1:18">
      <c r="A82" s="74"/>
      <c r="B82" s="72"/>
      <c r="C82" s="29"/>
      <c r="D82" s="40"/>
      <c r="E82" s="37"/>
      <c r="F82" s="29"/>
      <c r="G82" s="29"/>
      <c r="H82" s="40"/>
      <c r="I82" s="48"/>
      <c r="J82" s="40"/>
      <c r="K82" s="29"/>
      <c r="L82" s="40"/>
      <c r="M82" s="37"/>
      <c r="N82" s="29"/>
    </row>
    <row r="83" spans="1:18">
      <c r="A83" s="74"/>
      <c r="B83" s="86" t="s">
        <v>40</v>
      </c>
      <c r="C83" s="29"/>
      <c r="D83" s="28" t="s">
        <v>223</v>
      </c>
      <c r="E83" s="46">
        <v>8895</v>
      </c>
      <c r="F83" s="47"/>
      <c r="G83" s="29"/>
      <c r="H83" s="28" t="s">
        <v>223</v>
      </c>
      <c r="I83" s="46">
        <v>1978</v>
      </c>
      <c r="J83" s="47"/>
      <c r="K83" s="29"/>
      <c r="L83" s="28" t="s">
        <v>223</v>
      </c>
      <c r="M83" s="46">
        <v>10873</v>
      </c>
      <c r="N83" s="47"/>
    </row>
    <row r="84" spans="1:18">
      <c r="A84" s="74"/>
      <c r="B84" s="86"/>
      <c r="C84" s="29"/>
      <c r="D84" s="28"/>
      <c r="E84" s="46"/>
      <c r="F84" s="47"/>
      <c r="G84" s="29"/>
      <c r="H84" s="28"/>
      <c r="I84" s="46"/>
      <c r="J84" s="47"/>
      <c r="K84" s="29"/>
      <c r="L84" s="28"/>
      <c r="M84" s="46"/>
      <c r="N84" s="47"/>
    </row>
    <row r="85" spans="1:18">
      <c r="A85" s="74"/>
      <c r="B85" s="72" t="s">
        <v>48</v>
      </c>
      <c r="C85" s="29"/>
      <c r="D85" s="40" t="s">
        <v>223</v>
      </c>
      <c r="E85" s="37">
        <v>64787</v>
      </c>
      <c r="F85" s="29"/>
      <c r="G85" s="29"/>
      <c r="H85" s="40" t="s">
        <v>223</v>
      </c>
      <c r="I85" s="48" t="s">
        <v>345</v>
      </c>
      <c r="J85" s="40" t="s">
        <v>227</v>
      </c>
      <c r="K85" s="29"/>
      <c r="L85" s="40" t="s">
        <v>223</v>
      </c>
      <c r="M85" s="37">
        <v>58578</v>
      </c>
      <c r="N85" s="29"/>
    </row>
    <row r="86" spans="1:18">
      <c r="A86" s="74"/>
      <c r="B86" s="72"/>
      <c r="C86" s="29"/>
      <c r="D86" s="40"/>
      <c r="E86" s="37"/>
      <c r="F86" s="29"/>
      <c r="G86" s="29"/>
      <c r="H86" s="40"/>
      <c r="I86" s="48"/>
      <c r="J86" s="40"/>
      <c r="K86" s="29"/>
      <c r="L86" s="40"/>
      <c r="M86" s="37"/>
      <c r="N86" s="29"/>
    </row>
    <row r="87" spans="1:18">
      <c r="A87" s="74"/>
      <c r="B87" s="86" t="s">
        <v>1101</v>
      </c>
      <c r="C87" s="29"/>
      <c r="D87" s="28" t="s">
        <v>223</v>
      </c>
      <c r="E87" s="46">
        <v>248572</v>
      </c>
      <c r="F87" s="47"/>
      <c r="G87" s="29"/>
      <c r="H87" s="28" t="s">
        <v>223</v>
      </c>
      <c r="I87" s="38" t="s">
        <v>347</v>
      </c>
      <c r="J87" s="28" t="s">
        <v>227</v>
      </c>
      <c r="K87" s="29"/>
      <c r="L87" s="28" t="s">
        <v>223</v>
      </c>
      <c r="M87" s="46">
        <v>248076</v>
      </c>
      <c r="N87" s="47"/>
    </row>
    <row r="88" spans="1:18">
      <c r="A88" s="74"/>
      <c r="B88" s="86"/>
      <c r="C88" s="29"/>
      <c r="D88" s="28"/>
      <c r="E88" s="46"/>
      <c r="F88" s="47"/>
      <c r="G88" s="29"/>
      <c r="H88" s="28"/>
      <c r="I88" s="38"/>
      <c r="J88" s="28"/>
      <c r="K88" s="29"/>
      <c r="L88" s="28"/>
      <c r="M88" s="46"/>
      <c r="N88" s="47"/>
    </row>
    <row r="89" spans="1:18">
      <c r="A89" s="74"/>
      <c r="B89" s="72" t="s">
        <v>53</v>
      </c>
      <c r="C89" s="29"/>
      <c r="D89" s="40" t="s">
        <v>223</v>
      </c>
      <c r="E89" s="37">
        <v>46050</v>
      </c>
      <c r="F89" s="29"/>
      <c r="G89" s="29"/>
      <c r="H89" s="40" t="s">
        <v>223</v>
      </c>
      <c r="I89" s="48" t="s">
        <v>349</v>
      </c>
      <c r="J89" s="40" t="s">
        <v>227</v>
      </c>
      <c r="K89" s="29"/>
      <c r="L89" s="40" t="s">
        <v>223</v>
      </c>
      <c r="M89" s="37">
        <v>45387</v>
      </c>
      <c r="N89" s="29"/>
    </row>
    <row r="90" spans="1:18">
      <c r="A90" s="74"/>
      <c r="B90" s="72"/>
      <c r="C90" s="29"/>
      <c r="D90" s="40"/>
      <c r="E90" s="37"/>
      <c r="F90" s="29"/>
      <c r="G90" s="29"/>
      <c r="H90" s="40"/>
      <c r="I90" s="48"/>
      <c r="J90" s="40"/>
      <c r="K90" s="29"/>
      <c r="L90" s="40"/>
      <c r="M90" s="37"/>
      <c r="N90" s="29"/>
    </row>
    <row r="91" spans="1:18">
      <c r="A91" s="74"/>
      <c r="B91" s="86" t="s">
        <v>60</v>
      </c>
      <c r="C91" s="29"/>
      <c r="D91" s="28" t="s">
        <v>223</v>
      </c>
      <c r="E91" s="38" t="s">
        <v>1240</v>
      </c>
      <c r="F91" s="28" t="s">
        <v>227</v>
      </c>
      <c r="G91" s="29"/>
      <c r="H91" s="28" t="s">
        <v>223</v>
      </c>
      <c r="I91" s="46">
        <v>5733</v>
      </c>
      <c r="J91" s="47"/>
      <c r="K91" s="29"/>
      <c r="L91" s="28" t="s">
        <v>223</v>
      </c>
      <c r="M91" s="38" t="s">
        <v>1241</v>
      </c>
      <c r="N91" s="28" t="s">
        <v>227</v>
      </c>
    </row>
    <row r="92" spans="1:18">
      <c r="A92" s="74"/>
      <c r="B92" s="86"/>
      <c r="C92" s="29"/>
      <c r="D92" s="28"/>
      <c r="E92" s="38"/>
      <c r="F92" s="28"/>
      <c r="G92" s="29"/>
      <c r="H92" s="28"/>
      <c r="I92" s="46"/>
      <c r="J92" s="47"/>
      <c r="K92" s="29"/>
      <c r="L92" s="28"/>
      <c r="M92" s="38"/>
      <c r="N92" s="28"/>
    </row>
    <row r="93" spans="1:18">
      <c r="A93" s="74"/>
      <c r="B93" s="80"/>
      <c r="C93" s="80"/>
      <c r="D93" s="80"/>
      <c r="E93" s="80"/>
      <c r="F93" s="80"/>
      <c r="G93" s="80"/>
      <c r="H93" s="80"/>
      <c r="I93" s="80"/>
      <c r="J93" s="80"/>
      <c r="K93" s="80"/>
      <c r="L93" s="80"/>
      <c r="M93" s="80"/>
      <c r="N93" s="80"/>
      <c r="O93" s="80"/>
      <c r="P93" s="80"/>
      <c r="Q93" s="80"/>
      <c r="R93" s="80"/>
    </row>
    <row r="94" spans="1:18">
      <c r="A94" s="74"/>
      <c r="B94" s="80"/>
      <c r="C94" s="80"/>
      <c r="D94" s="80"/>
      <c r="E94" s="80"/>
      <c r="F94" s="80"/>
      <c r="G94" s="80"/>
      <c r="H94" s="80"/>
      <c r="I94" s="80"/>
      <c r="J94" s="80"/>
      <c r="K94" s="80"/>
      <c r="L94" s="80"/>
      <c r="M94" s="80"/>
      <c r="N94" s="80"/>
      <c r="O94" s="80"/>
      <c r="P94" s="80"/>
      <c r="Q94" s="80"/>
      <c r="R94" s="80"/>
    </row>
    <row r="95" spans="1:18">
      <c r="A95" s="74"/>
      <c r="B95" s="26"/>
      <c r="C95" s="26"/>
      <c r="D95" s="26"/>
      <c r="E95" s="26"/>
      <c r="F95" s="26"/>
      <c r="G95" s="26"/>
      <c r="H95" s="26"/>
      <c r="I95" s="26"/>
      <c r="J95" s="26"/>
      <c r="K95" s="26"/>
      <c r="L95" s="26"/>
      <c r="M95" s="26"/>
      <c r="N95" s="26"/>
    </row>
    <row r="96" spans="1:18">
      <c r="A96" s="74"/>
      <c r="B96" s="14"/>
      <c r="C96" s="14"/>
      <c r="D96" s="14"/>
      <c r="E96" s="14"/>
      <c r="F96" s="14"/>
      <c r="G96" s="14"/>
      <c r="H96" s="14"/>
      <c r="I96" s="14"/>
      <c r="J96" s="14"/>
      <c r="K96" s="14"/>
      <c r="L96" s="14"/>
      <c r="M96" s="14"/>
      <c r="N96" s="14"/>
    </row>
    <row r="97" spans="1:18">
      <c r="A97" s="74"/>
      <c r="B97" s="11"/>
      <c r="C97" s="11"/>
      <c r="D97" s="85" t="s">
        <v>1242</v>
      </c>
      <c r="E97" s="85"/>
      <c r="F97" s="85"/>
      <c r="G97" s="85"/>
      <c r="H97" s="85"/>
      <c r="I97" s="85"/>
      <c r="J97" s="85"/>
      <c r="K97" s="85"/>
      <c r="L97" s="85"/>
      <c r="M97" s="85"/>
      <c r="N97" s="85"/>
    </row>
    <row r="98" spans="1:18" ht="15.75" thickBot="1">
      <c r="A98" s="74"/>
      <c r="B98" s="82"/>
      <c r="C98" s="11"/>
      <c r="D98" s="27" t="s">
        <v>319</v>
      </c>
      <c r="E98" s="27"/>
      <c r="F98" s="27"/>
      <c r="G98" s="11"/>
      <c r="H98" s="27" t="s">
        <v>320</v>
      </c>
      <c r="I98" s="27"/>
      <c r="J98" s="27"/>
      <c r="K98" s="11"/>
      <c r="L98" s="27" t="s">
        <v>321</v>
      </c>
      <c r="M98" s="27"/>
      <c r="N98" s="27"/>
    </row>
    <row r="99" spans="1:18">
      <c r="A99" s="74"/>
      <c r="B99" s="86" t="s">
        <v>33</v>
      </c>
      <c r="C99" s="29"/>
      <c r="D99" s="30" t="s">
        <v>223</v>
      </c>
      <c r="E99" s="32">
        <v>16089</v>
      </c>
      <c r="F99" s="34"/>
      <c r="G99" s="29"/>
      <c r="H99" s="30" t="s">
        <v>223</v>
      </c>
      <c r="I99" s="32">
        <v>1663</v>
      </c>
      <c r="J99" s="34"/>
      <c r="K99" s="29"/>
      <c r="L99" s="30" t="s">
        <v>223</v>
      </c>
      <c r="M99" s="32">
        <v>17752</v>
      </c>
      <c r="N99" s="34"/>
    </row>
    <row r="100" spans="1:18">
      <c r="A100" s="74"/>
      <c r="B100" s="86"/>
      <c r="C100" s="29"/>
      <c r="D100" s="31"/>
      <c r="E100" s="33"/>
      <c r="F100" s="35"/>
      <c r="G100" s="29"/>
      <c r="H100" s="31"/>
      <c r="I100" s="33"/>
      <c r="J100" s="35"/>
      <c r="K100" s="29"/>
      <c r="L100" s="31"/>
      <c r="M100" s="33"/>
      <c r="N100" s="35"/>
    </row>
    <row r="101" spans="1:18">
      <c r="A101" s="74"/>
      <c r="B101" s="72" t="s">
        <v>38</v>
      </c>
      <c r="C101" s="29"/>
      <c r="D101" s="40" t="s">
        <v>223</v>
      </c>
      <c r="E101" s="37">
        <v>1301885</v>
      </c>
      <c r="F101" s="29"/>
      <c r="G101" s="29"/>
      <c r="H101" s="40" t="s">
        <v>223</v>
      </c>
      <c r="I101" s="48" t="s">
        <v>1243</v>
      </c>
      <c r="J101" s="40" t="s">
        <v>227</v>
      </c>
      <c r="K101" s="29"/>
      <c r="L101" s="40" t="s">
        <v>223</v>
      </c>
      <c r="M101" s="37">
        <v>1299547</v>
      </c>
      <c r="N101" s="29"/>
    </row>
    <row r="102" spans="1:18">
      <c r="A102" s="74"/>
      <c r="B102" s="72"/>
      <c r="C102" s="29"/>
      <c r="D102" s="40"/>
      <c r="E102" s="37"/>
      <c r="F102" s="29"/>
      <c r="G102" s="29"/>
      <c r="H102" s="40"/>
      <c r="I102" s="48"/>
      <c r="J102" s="40"/>
      <c r="K102" s="29"/>
      <c r="L102" s="40"/>
      <c r="M102" s="37"/>
      <c r="N102" s="29"/>
    </row>
    <row r="103" spans="1:18">
      <c r="A103" s="74"/>
      <c r="B103" s="86" t="s">
        <v>40</v>
      </c>
      <c r="C103" s="29"/>
      <c r="D103" s="28" t="s">
        <v>223</v>
      </c>
      <c r="E103" s="46">
        <v>24815</v>
      </c>
      <c r="F103" s="47"/>
      <c r="G103" s="29"/>
      <c r="H103" s="28" t="s">
        <v>223</v>
      </c>
      <c r="I103" s="38" t="s">
        <v>1244</v>
      </c>
      <c r="J103" s="28" t="s">
        <v>227</v>
      </c>
      <c r="K103" s="29"/>
      <c r="L103" s="28" t="s">
        <v>223</v>
      </c>
      <c r="M103" s="46">
        <v>20807</v>
      </c>
      <c r="N103" s="47"/>
    </row>
    <row r="104" spans="1:18">
      <c r="A104" s="74"/>
      <c r="B104" s="86"/>
      <c r="C104" s="29"/>
      <c r="D104" s="28"/>
      <c r="E104" s="46"/>
      <c r="F104" s="47"/>
      <c r="G104" s="29"/>
      <c r="H104" s="28"/>
      <c r="I104" s="38"/>
      <c r="J104" s="28"/>
      <c r="K104" s="29"/>
      <c r="L104" s="28"/>
      <c r="M104" s="46"/>
      <c r="N104" s="47"/>
    </row>
    <row r="105" spans="1:18">
      <c r="A105" s="74"/>
      <c r="B105" s="72" t="s">
        <v>48</v>
      </c>
      <c r="C105" s="29"/>
      <c r="D105" s="40" t="s">
        <v>223</v>
      </c>
      <c r="E105" s="37">
        <v>54024</v>
      </c>
      <c r="F105" s="29"/>
      <c r="G105" s="29"/>
      <c r="H105" s="40" t="s">
        <v>223</v>
      </c>
      <c r="I105" s="48" t="s">
        <v>1245</v>
      </c>
      <c r="J105" s="40" t="s">
        <v>227</v>
      </c>
      <c r="K105" s="29"/>
      <c r="L105" s="40" t="s">
        <v>223</v>
      </c>
      <c r="M105" s="37">
        <v>52235</v>
      </c>
      <c r="N105" s="29"/>
    </row>
    <row r="106" spans="1:18">
      <c r="A106" s="74"/>
      <c r="B106" s="72"/>
      <c r="C106" s="29"/>
      <c r="D106" s="40"/>
      <c r="E106" s="37"/>
      <c r="F106" s="29"/>
      <c r="G106" s="29"/>
      <c r="H106" s="40"/>
      <c r="I106" s="48"/>
      <c r="J106" s="40"/>
      <c r="K106" s="29"/>
      <c r="L106" s="40"/>
      <c r="M106" s="37"/>
      <c r="N106" s="29"/>
    </row>
    <row r="107" spans="1:18">
      <c r="A107" s="74"/>
      <c r="B107" s="86" t="s">
        <v>1101</v>
      </c>
      <c r="C107" s="29"/>
      <c r="D107" s="28" t="s">
        <v>223</v>
      </c>
      <c r="E107" s="46">
        <v>260993</v>
      </c>
      <c r="F107" s="47"/>
      <c r="G107" s="29"/>
      <c r="H107" s="28" t="s">
        <v>223</v>
      </c>
      <c r="I107" s="38" t="s">
        <v>1246</v>
      </c>
      <c r="J107" s="28" t="s">
        <v>227</v>
      </c>
      <c r="K107" s="29"/>
      <c r="L107" s="28" t="s">
        <v>223</v>
      </c>
      <c r="M107" s="46">
        <v>258031</v>
      </c>
      <c r="N107" s="47"/>
    </row>
    <row r="108" spans="1:18">
      <c r="A108" s="74"/>
      <c r="B108" s="86"/>
      <c r="C108" s="29"/>
      <c r="D108" s="28"/>
      <c r="E108" s="46"/>
      <c r="F108" s="47"/>
      <c r="G108" s="29"/>
      <c r="H108" s="28"/>
      <c r="I108" s="38"/>
      <c r="J108" s="28"/>
      <c r="K108" s="29"/>
      <c r="L108" s="28"/>
      <c r="M108" s="46"/>
      <c r="N108" s="47"/>
    </row>
    <row r="109" spans="1:18">
      <c r="A109" s="74"/>
      <c r="B109" s="72" t="s">
        <v>53</v>
      </c>
      <c r="C109" s="29"/>
      <c r="D109" s="40" t="s">
        <v>223</v>
      </c>
      <c r="E109" s="37">
        <v>44694</v>
      </c>
      <c r="F109" s="29"/>
      <c r="G109" s="29"/>
      <c r="H109" s="40" t="s">
        <v>223</v>
      </c>
      <c r="I109" s="37">
        <v>1877</v>
      </c>
      <c r="J109" s="29"/>
      <c r="K109" s="29"/>
      <c r="L109" s="40" t="s">
        <v>223</v>
      </c>
      <c r="M109" s="37">
        <v>46571</v>
      </c>
      <c r="N109" s="29"/>
    </row>
    <row r="110" spans="1:18">
      <c r="A110" s="74"/>
      <c r="B110" s="72"/>
      <c r="C110" s="29"/>
      <c r="D110" s="40"/>
      <c r="E110" s="37"/>
      <c r="F110" s="29"/>
      <c r="G110" s="29"/>
      <c r="H110" s="40"/>
      <c r="I110" s="37"/>
      <c r="J110" s="29"/>
      <c r="K110" s="29"/>
      <c r="L110" s="40"/>
      <c r="M110" s="37"/>
      <c r="N110" s="29"/>
    </row>
    <row r="111" spans="1:18">
      <c r="A111" s="74"/>
      <c r="B111" s="83" t="s">
        <v>60</v>
      </c>
      <c r="C111" s="11"/>
      <c r="D111" s="18" t="s">
        <v>223</v>
      </c>
      <c r="E111" s="23" t="s">
        <v>1247</v>
      </c>
      <c r="F111" s="18" t="s">
        <v>227</v>
      </c>
      <c r="G111" s="11"/>
      <c r="H111" s="18" t="s">
        <v>223</v>
      </c>
      <c r="I111" s="23" t="s">
        <v>1248</v>
      </c>
      <c r="J111" s="18" t="s">
        <v>227</v>
      </c>
      <c r="K111" s="11"/>
      <c r="L111" s="18" t="s">
        <v>223</v>
      </c>
      <c r="M111" s="23" t="s">
        <v>1249</v>
      </c>
      <c r="N111" s="18" t="s">
        <v>227</v>
      </c>
    </row>
    <row r="112" spans="1:18">
      <c r="A112" s="74"/>
      <c r="B112" s="80"/>
      <c r="C112" s="80"/>
      <c r="D112" s="80"/>
      <c r="E112" s="80"/>
      <c r="F112" s="80"/>
      <c r="G112" s="80"/>
      <c r="H112" s="80"/>
      <c r="I112" s="80"/>
      <c r="J112" s="80"/>
      <c r="K112" s="80"/>
      <c r="L112" s="80"/>
      <c r="M112" s="80"/>
      <c r="N112" s="80"/>
      <c r="O112" s="80"/>
      <c r="P112" s="80"/>
      <c r="Q112" s="80"/>
      <c r="R112" s="80"/>
    </row>
    <row r="113" spans="1:18">
      <c r="A113" s="74"/>
      <c r="B113" s="80"/>
      <c r="C113" s="80"/>
      <c r="D113" s="80"/>
      <c r="E113" s="80"/>
      <c r="F113" s="80"/>
      <c r="G113" s="80"/>
      <c r="H113" s="80"/>
      <c r="I113" s="80"/>
      <c r="J113" s="80"/>
      <c r="K113" s="80"/>
      <c r="L113" s="80"/>
      <c r="M113" s="80"/>
      <c r="N113" s="80"/>
      <c r="O113" s="80"/>
      <c r="P113" s="80"/>
      <c r="Q113" s="80"/>
      <c r="R113" s="80"/>
    </row>
    <row r="114" spans="1:18">
      <c r="A114" s="74"/>
      <c r="B114" s="26"/>
      <c r="C114" s="26"/>
      <c r="D114" s="26"/>
      <c r="E114" s="26"/>
      <c r="F114" s="26"/>
      <c r="G114" s="26"/>
      <c r="H114" s="26"/>
      <c r="I114" s="26"/>
      <c r="J114" s="26"/>
      <c r="K114" s="26"/>
      <c r="L114" s="26"/>
      <c r="M114" s="26"/>
      <c r="N114" s="26"/>
    </row>
    <row r="115" spans="1:18">
      <c r="A115" s="74"/>
      <c r="B115" s="14"/>
      <c r="C115" s="14"/>
      <c r="D115" s="14"/>
      <c r="E115" s="14"/>
      <c r="F115" s="14"/>
      <c r="G115" s="14"/>
      <c r="H115" s="14"/>
      <c r="I115" s="14"/>
      <c r="J115" s="14"/>
      <c r="K115" s="14"/>
      <c r="L115" s="14"/>
      <c r="M115" s="14"/>
      <c r="N115" s="14"/>
    </row>
    <row r="116" spans="1:18">
      <c r="A116" s="74"/>
      <c r="B116" s="11"/>
      <c r="C116" s="11"/>
      <c r="D116" s="85" t="s">
        <v>1250</v>
      </c>
      <c r="E116" s="85"/>
      <c r="F116" s="85"/>
      <c r="G116" s="85"/>
      <c r="H116" s="85"/>
      <c r="I116" s="85"/>
      <c r="J116" s="85"/>
      <c r="K116" s="85"/>
      <c r="L116" s="85"/>
      <c r="M116" s="85"/>
      <c r="N116" s="85"/>
    </row>
    <row r="117" spans="1:18" ht="15.75" thickBot="1">
      <c r="A117" s="74"/>
      <c r="B117" s="82"/>
      <c r="C117" s="11"/>
      <c r="D117" s="27" t="s">
        <v>319</v>
      </c>
      <c r="E117" s="27"/>
      <c r="F117" s="27"/>
      <c r="G117" s="11"/>
      <c r="H117" s="27" t="s">
        <v>320</v>
      </c>
      <c r="I117" s="27"/>
      <c r="J117" s="27"/>
      <c r="K117" s="11"/>
      <c r="L117" s="27" t="s">
        <v>321</v>
      </c>
      <c r="M117" s="27"/>
      <c r="N117" s="27"/>
    </row>
    <row r="118" spans="1:18">
      <c r="A118" s="74"/>
      <c r="B118" s="86" t="s">
        <v>33</v>
      </c>
      <c r="C118" s="29"/>
      <c r="D118" s="30" t="s">
        <v>223</v>
      </c>
      <c r="E118" s="32">
        <v>16695</v>
      </c>
      <c r="F118" s="34"/>
      <c r="G118" s="29"/>
      <c r="H118" s="30" t="s">
        <v>223</v>
      </c>
      <c r="I118" s="32">
        <v>1663</v>
      </c>
      <c r="J118" s="34"/>
      <c r="K118" s="29"/>
      <c r="L118" s="30" t="s">
        <v>223</v>
      </c>
      <c r="M118" s="32">
        <v>18358</v>
      </c>
      <c r="N118" s="34"/>
    </row>
    <row r="119" spans="1:18">
      <c r="A119" s="74"/>
      <c r="B119" s="86"/>
      <c r="C119" s="29"/>
      <c r="D119" s="31"/>
      <c r="E119" s="33"/>
      <c r="F119" s="35"/>
      <c r="G119" s="29"/>
      <c r="H119" s="31"/>
      <c r="I119" s="33"/>
      <c r="J119" s="35"/>
      <c r="K119" s="29"/>
      <c r="L119" s="31"/>
      <c r="M119" s="33"/>
      <c r="N119" s="35"/>
    </row>
    <row r="120" spans="1:18">
      <c r="A120" s="74"/>
      <c r="B120" s="72" t="s">
        <v>38</v>
      </c>
      <c r="C120" s="29"/>
      <c r="D120" s="40" t="s">
        <v>223</v>
      </c>
      <c r="E120" s="37">
        <v>1297664</v>
      </c>
      <c r="F120" s="29"/>
      <c r="G120" s="29"/>
      <c r="H120" s="40" t="s">
        <v>223</v>
      </c>
      <c r="I120" s="48" t="s">
        <v>1243</v>
      </c>
      <c r="J120" s="40" t="s">
        <v>227</v>
      </c>
      <c r="K120" s="29"/>
      <c r="L120" s="40" t="s">
        <v>223</v>
      </c>
      <c r="M120" s="37">
        <v>1295326</v>
      </c>
      <c r="N120" s="29"/>
    </row>
    <row r="121" spans="1:18">
      <c r="A121" s="74"/>
      <c r="B121" s="72"/>
      <c r="C121" s="29"/>
      <c r="D121" s="40"/>
      <c r="E121" s="37"/>
      <c r="F121" s="29"/>
      <c r="G121" s="29"/>
      <c r="H121" s="40"/>
      <c r="I121" s="48"/>
      <c r="J121" s="40"/>
      <c r="K121" s="29"/>
      <c r="L121" s="40"/>
      <c r="M121" s="37"/>
      <c r="N121" s="29"/>
    </row>
    <row r="122" spans="1:18">
      <c r="A122" s="74"/>
      <c r="B122" s="86" t="s">
        <v>40</v>
      </c>
      <c r="C122" s="29"/>
      <c r="D122" s="28" t="s">
        <v>223</v>
      </c>
      <c r="E122" s="46">
        <v>24602</v>
      </c>
      <c r="F122" s="47"/>
      <c r="G122" s="29"/>
      <c r="H122" s="28" t="s">
        <v>223</v>
      </c>
      <c r="I122" s="38" t="s">
        <v>1251</v>
      </c>
      <c r="J122" s="28" t="s">
        <v>227</v>
      </c>
      <c r="K122" s="29"/>
      <c r="L122" s="28" t="s">
        <v>223</v>
      </c>
      <c r="M122" s="46">
        <v>20966</v>
      </c>
      <c r="N122" s="47"/>
    </row>
    <row r="123" spans="1:18">
      <c r="A123" s="74"/>
      <c r="B123" s="86"/>
      <c r="C123" s="29"/>
      <c r="D123" s="28"/>
      <c r="E123" s="46"/>
      <c r="F123" s="47"/>
      <c r="G123" s="29"/>
      <c r="H123" s="28"/>
      <c r="I123" s="38"/>
      <c r="J123" s="28"/>
      <c r="K123" s="29"/>
      <c r="L123" s="28"/>
      <c r="M123" s="46"/>
      <c r="N123" s="47"/>
    </row>
    <row r="124" spans="1:18">
      <c r="A124" s="74"/>
      <c r="B124" s="72" t="s">
        <v>48</v>
      </c>
      <c r="C124" s="29"/>
      <c r="D124" s="40" t="s">
        <v>223</v>
      </c>
      <c r="E124" s="37">
        <v>59260</v>
      </c>
      <c r="F124" s="29"/>
      <c r="G124" s="29"/>
      <c r="H124" s="40" t="s">
        <v>223</v>
      </c>
      <c r="I124" s="48" t="s">
        <v>1245</v>
      </c>
      <c r="J124" s="40" t="s">
        <v>227</v>
      </c>
      <c r="K124" s="29"/>
      <c r="L124" s="40" t="s">
        <v>223</v>
      </c>
      <c r="M124" s="37">
        <v>57471</v>
      </c>
      <c r="N124" s="29"/>
    </row>
    <row r="125" spans="1:18">
      <c r="A125" s="74"/>
      <c r="B125" s="72"/>
      <c r="C125" s="29"/>
      <c r="D125" s="40"/>
      <c r="E125" s="37"/>
      <c r="F125" s="29"/>
      <c r="G125" s="29"/>
      <c r="H125" s="40"/>
      <c r="I125" s="48"/>
      <c r="J125" s="40"/>
      <c r="K125" s="29"/>
      <c r="L125" s="40"/>
      <c r="M125" s="37"/>
      <c r="N125" s="29"/>
    </row>
    <row r="126" spans="1:18">
      <c r="A126" s="74"/>
      <c r="B126" s="86" t="s">
        <v>1101</v>
      </c>
      <c r="C126" s="29"/>
      <c r="D126" s="28" t="s">
        <v>223</v>
      </c>
      <c r="E126" s="46">
        <v>255856</v>
      </c>
      <c r="F126" s="47"/>
      <c r="G126" s="29"/>
      <c r="H126" s="28" t="s">
        <v>223</v>
      </c>
      <c r="I126" s="38" t="s">
        <v>1246</v>
      </c>
      <c r="J126" s="28" t="s">
        <v>227</v>
      </c>
      <c r="K126" s="29"/>
      <c r="L126" s="28" t="s">
        <v>223</v>
      </c>
      <c r="M126" s="46">
        <v>252894</v>
      </c>
      <c r="N126" s="47"/>
    </row>
    <row r="127" spans="1:18">
      <c r="A127" s="74"/>
      <c r="B127" s="86"/>
      <c r="C127" s="29"/>
      <c r="D127" s="28"/>
      <c r="E127" s="46"/>
      <c r="F127" s="47"/>
      <c r="G127" s="29"/>
      <c r="H127" s="28"/>
      <c r="I127" s="38"/>
      <c r="J127" s="28"/>
      <c r="K127" s="29"/>
      <c r="L127" s="28"/>
      <c r="M127" s="46"/>
      <c r="N127" s="47"/>
    </row>
    <row r="128" spans="1:18">
      <c r="A128" s="74"/>
      <c r="B128" s="72" t="s">
        <v>53</v>
      </c>
      <c r="C128" s="29"/>
      <c r="D128" s="40" t="s">
        <v>223</v>
      </c>
      <c r="E128" s="37">
        <v>45718</v>
      </c>
      <c r="F128" s="29"/>
      <c r="G128" s="29"/>
      <c r="H128" s="40" t="s">
        <v>223</v>
      </c>
      <c r="I128" s="37">
        <v>1876</v>
      </c>
      <c r="J128" s="29"/>
      <c r="K128" s="29"/>
      <c r="L128" s="40" t="s">
        <v>223</v>
      </c>
      <c r="M128" s="37">
        <v>47594</v>
      </c>
      <c r="N128" s="29"/>
    </row>
    <row r="129" spans="1:18">
      <c r="A129" s="74"/>
      <c r="B129" s="72"/>
      <c r="C129" s="29"/>
      <c r="D129" s="40"/>
      <c r="E129" s="37"/>
      <c r="F129" s="29"/>
      <c r="G129" s="29"/>
      <c r="H129" s="40"/>
      <c r="I129" s="37"/>
      <c r="J129" s="29"/>
      <c r="K129" s="29"/>
      <c r="L129" s="40"/>
      <c r="M129" s="37"/>
      <c r="N129" s="29"/>
    </row>
    <row r="130" spans="1:18">
      <c r="A130" s="74"/>
      <c r="B130" s="83" t="s">
        <v>60</v>
      </c>
      <c r="C130" s="11"/>
      <c r="D130" s="18" t="s">
        <v>223</v>
      </c>
      <c r="E130" s="23" t="s">
        <v>1252</v>
      </c>
      <c r="F130" s="18" t="s">
        <v>227</v>
      </c>
      <c r="G130" s="11"/>
      <c r="H130" s="18" t="s">
        <v>223</v>
      </c>
      <c r="I130" s="23" t="s">
        <v>1253</v>
      </c>
      <c r="J130" s="18" t="s">
        <v>227</v>
      </c>
      <c r="K130" s="11"/>
      <c r="L130" s="18" t="s">
        <v>223</v>
      </c>
      <c r="M130" s="23" t="s">
        <v>1254</v>
      </c>
      <c r="N130" s="18" t="s">
        <v>227</v>
      </c>
    </row>
    <row r="131" spans="1:18">
      <c r="A131" s="74"/>
      <c r="B131" s="80"/>
      <c r="C131" s="80"/>
      <c r="D131" s="80"/>
      <c r="E131" s="80"/>
      <c r="F131" s="80"/>
      <c r="G131" s="80"/>
      <c r="H131" s="80"/>
      <c r="I131" s="80"/>
      <c r="J131" s="80"/>
      <c r="K131" s="80"/>
      <c r="L131" s="80"/>
      <c r="M131" s="80"/>
      <c r="N131" s="80"/>
      <c r="O131" s="80"/>
      <c r="P131" s="80"/>
      <c r="Q131" s="80"/>
      <c r="R131" s="80"/>
    </row>
    <row r="132" spans="1:18">
      <c r="A132" s="74"/>
      <c r="B132" s="80"/>
      <c r="C132" s="80"/>
      <c r="D132" s="80"/>
      <c r="E132" s="80"/>
      <c r="F132" s="80"/>
      <c r="G132" s="80"/>
      <c r="H132" s="80"/>
      <c r="I132" s="80"/>
      <c r="J132" s="80"/>
      <c r="K132" s="80"/>
      <c r="L132" s="80"/>
      <c r="M132" s="80"/>
      <c r="N132" s="80"/>
      <c r="O132" s="80"/>
      <c r="P132" s="80"/>
      <c r="Q132" s="80"/>
      <c r="R132" s="80"/>
    </row>
    <row r="133" spans="1:18">
      <c r="A133" s="74"/>
      <c r="B133" s="26"/>
      <c r="C133" s="26"/>
      <c r="D133" s="26"/>
      <c r="E133" s="26"/>
      <c r="F133" s="26"/>
      <c r="G133" s="26"/>
      <c r="H133" s="26"/>
      <c r="I133" s="26"/>
      <c r="J133" s="26"/>
      <c r="K133" s="26"/>
      <c r="L133" s="26"/>
      <c r="M133" s="26"/>
      <c r="N133" s="26"/>
    </row>
    <row r="134" spans="1:18">
      <c r="A134" s="74"/>
      <c r="B134" s="14"/>
      <c r="C134" s="14"/>
      <c r="D134" s="14"/>
      <c r="E134" s="14"/>
      <c r="F134" s="14"/>
      <c r="G134" s="14"/>
      <c r="H134" s="14"/>
      <c r="I134" s="14"/>
      <c r="J134" s="14"/>
      <c r="K134" s="14"/>
      <c r="L134" s="14"/>
      <c r="M134" s="14"/>
      <c r="N134" s="14"/>
    </row>
    <row r="135" spans="1:18">
      <c r="A135" s="74"/>
      <c r="B135" s="11"/>
      <c r="C135" s="11"/>
      <c r="D135" s="85" t="s">
        <v>1255</v>
      </c>
      <c r="E135" s="85"/>
      <c r="F135" s="85"/>
      <c r="G135" s="85"/>
      <c r="H135" s="85"/>
      <c r="I135" s="85"/>
      <c r="J135" s="85"/>
      <c r="K135" s="85"/>
      <c r="L135" s="85"/>
      <c r="M135" s="85"/>
      <c r="N135" s="85"/>
    </row>
    <row r="136" spans="1:18" ht="15.75" thickBot="1">
      <c r="A136" s="74"/>
      <c r="B136" s="82"/>
      <c r="C136" s="11"/>
      <c r="D136" s="27" t="s">
        <v>319</v>
      </c>
      <c r="E136" s="27"/>
      <c r="F136" s="27"/>
      <c r="G136" s="11"/>
      <c r="H136" s="27" t="s">
        <v>320</v>
      </c>
      <c r="I136" s="27"/>
      <c r="J136" s="27"/>
      <c r="K136" s="11"/>
      <c r="L136" s="27" t="s">
        <v>321</v>
      </c>
      <c r="M136" s="27"/>
      <c r="N136" s="27"/>
    </row>
    <row r="137" spans="1:18">
      <c r="A137" s="74"/>
      <c r="B137" s="86" t="s">
        <v>33</v>
      </c>
      <c r="C137" s="29"/>
      <c r="D137" s="30" t="s">
        <v>223</v>
      </c>
      <c r="E137" s="32">
        <v>16658</v>
      </c>
      <c r="F137" s="34"/>
      <c r="G137" s="29"/>
      <c r="H137" s="30" t="s">
        <v>223</v>
      </c>
      <c r="I137" s="32">
        <v>1663</v>
      </c>
      <c r="J137" s="34"/>
      <c r="K137" s="29"/>
      <c r="L137" s="30" t="s">
        <v>223</v>
      </c>
      <c r="M137" s="32">
        <v>18321</v>
      </c>
      <c r="N137" s="34"/>
    </row>
    <row r="138" spans="1:18">
      <c r="A138" s="74"/>
      <c r="B138" s="86"/>
      <c r="C138" s="29"/>
      <c r="D138" s="31"/>
      <c r="E138" s="33"/>
      <c r="F138" s="35"/>
      <c r="G138" s="29"/>
      <c r="H138" s="31"/>
      <c r="I138" s="33"/>
      <c r="J138" s="35"/>
      <c r="K138" s="29"/>
      <c r="L138" s="31"/>
      <c r="M138" s="33"/>
      <c r="N138" s="35"/>
    </row>
    <row r="139" spans="1:18">
      <c r="A139" s="74"/>
      <c r="B139" s="72" t="s">
        <v>38</v>
      </c>
      <c r="C139" s="29"/>
      <c r="D139" s="40" t="s">
        <v>223</v>
      </c>
      <c r="E139" s="37">
        <v>1297649</v>
      </c>
      <c r="F139" s="29"/>
      <c r="G139" s="29"/>
      <c r="H139" s="40" t="s">
        <v>223</v>
      </c>
      <c r="I139" s="48" t="s">
        <v>1243</v>
      </c>
      <c r="J139" s="40" t="s">
        <v>227</v>
      </c>
      <c r="K139" s="29"/>
      <c r="L139" s="40" t="s">
        <v>223</v>
      </c>
      <c r="M139" s="37">
        <v>1295311</v>
      </c>
      <c r="N139" s="29"/>
    </row>
    <row r="140" spans="1:18">
      <c r="A140" s="74"/>
      <c r="B140" s="72"/>
      <c r="C140" s="29"/>
      <c r="D140" s="40"/>
      <c r="E140" s="37"/>
      <c r="F140" s="29"/>
      <c r="G140" s="29"/>
      <c r="H140" s="40"/>
      <c r="I140" s="48"/>
      <c r="J140" s="40"/>
      <c r="K140" s="29"/>
      <c r="L140" s="40"/>
      <c r="M140" s="37"/>
      <c r="N140" s="29"/>
    </row>
    <row r="141" spans="1:18">
      <c r="A141" s="74"/>
      <c r="B141" s="86" t="s">
        <v>40</v>
      </c>
      <c r="C141" s="29"/>
      <c r="D141" s="28" t="s">
        <v>223</v>
      </c>
      <c r="E141" s="46">
        <v>24958</v>
      </c>
      <c r="F141" s="47"/>
      <c r="G141" s="29"/>
      <c r="H141" s="28" t="s">
        <v>223</v>
      </c>
      <c r="I141" s="38" t="s">
        <v>1256</v>
      </c>
      <c r="J141" s="28" t="s">
        <v>227</v>
      </c>
      <c r="K141" s="29"/>
      <c r="L141" s="28" t="s">
        <v>223</v>
      </c>
      <c r="M141" s="46">
        <v>21403</v>
      </c>
      <c r="N141" s="47"/>
    </row>
    <row r="142" spans="1:18">
      <c r="A142" s="74"/>
      <c r="B142" s="86"/>
      <c r="C142" s="29"/>
      <c r="D142" s="28"/>
      <c r="E142" s="46"/>
      <c r="F142" s="47"/>
      <c r="G142" s="29"/>
      <c r="H142" s="28"/>
      <c r="I142" s="38"/>
      <c r="J142" s="28"/>
      <c r="K142" s="29"/>
      <c r="L142" s="28"/>
      <c r="M142" s="46"/>
      <c r="N142" s="47"/>
    </row>
    <row r="143" spans="1:18">
      <c r="A143" s="74"/>
      <c r="B143" s="72" t="s">
        <v>48</v>
      </c>
      <c r="C143" s="29"/>
      <c r="D143" s="40" t="s">
        <v>223</v>
      </c>
      <c r="E143" s="37">
        <v>59476</v>
      </c>
      <c r="F143" s="29"/>
      <c r="G143" s="29"/>
      <c r="H143" s="40" t="s">
        <v>223</v>
      </c>
      <c r="I143" s="48" t="s">
        <v>1257</v>
      </c>
      <c r="J143" s="40" t="s">
        <v>227</v>
      </c>
      <c r="K143" s="29"/>
      <c r="L143" s="40" t="s">
        <v>223</v>
      </c>
      <c r="M143" s="37">
        <v>57688</v>
      </c>
      <c r="N143" s="29"/>
    </row>
    <row r="144" spans="1:18">
      <c r="A144" s="74"/>
      <c r="B144" s="72"/>
      <c r="C144" s="29"/>
      <c r="D144" s="40"/>
      <c r="E144" s="37"/>
      <c r="F144" s="29"/>
      <c r="G144" s="29"/>
      <c r="H144" s="40"/>
      <c r="I144" s="48"/>
      <c r="J144" s="40"/>
      <c r="K144" s="29"/>
      <c r="L144" s="40"/>
      <c r="M144" s="37"/>
      <c r="N144" s="29"/>
    </row>
    <row r="145" spans="1:18">
      <c r="A145" s="74"/>
      <c r="B145" s="86" t="s">
        <v>1101</v>
      </c>
      <c r="C145" s="29"/>
      <c r="D145" s="28" t="s">
        <v>223</v>
      </c>
      <c r="E145" s="46">
        <v>266927</v>
      </c>
      <c r="F145" s="47"/>
      <c r="G145" s="29"/>
      <c r="H145" s="28" t="s">
        <v>223</v>
      </c>
      <c r="I145" s="38" t="s">
        <v>1246</v>
      </c>
      <c r="J145" s="28" t="s">
        <v>227</v>
      </c>
      <c r="K145" s="29"/>
      <c r="L145" s="28" t="s">
        <v>223</v>
      </c>
      <c r="M145" s="46">
        <v>263965</v>
      </c>
      <c r="N145" s="47"/>
    </row>
    <row r="146" spans="1:18">
      <c r="A146" s="74"/>
      <c r="B146" s="86"/>
      <c r="C146" s="29"/>
      <c r="D146" s="28"/>
      <c r="E146" s="46"/>
      <c r="F146" s="47"/>
      <c r="G146" s="29"/>
      <c r="H146" s="28"/>
      <c r="I146" s="38"/>
      <c r="J146" s="28"/>
      <c r="K146" s="29"/>
      <c r="L146" s="28"/>
      <c r="M146" s="46"/>
      <c r="N146" s="47"/>
    </row>
    <row r="147" spans="1:18">
      <c r="A147" s="74"/>
      <c r="B147" s="72" t="s">
        <v>53</v>
      </c>
      <c r="C147" s="29"/>
      <c r="D147" s="40" t="s">
        <v>223</v>
      </c>
      <c r="E147" s="37">
        <v>43328</v>
      </c>
      <c r="F147" s="29"/>
      <c r="G147" s="29"/>
      <c r="H147" s="40" t="s">
        <v>223</v>
      </c>
      <c r="I147" s="37">
        <v>1873</v>
      </c>
      <c r="J147" s="29"/>
      <c r="K147" s="29"/>
      <c r="L147" s="40" t="s">
        <v>223</v>
      </c>
      <c r="M147" s="37">
        <v>45201</v>
      </c>
      <c r="N147" s="29"/>
    </row>
    <row r="148" spans="1:18">
      <c r="A148" s="74"/>
      <c r="B148" s="72"/>
      <c r="C148" s="29"/>
      <c r="D148" s="40"/>
      <c r="E148" s="37"/>
      <c r="F148" s="29"/>
      <c r="G148" s="29"/>
      <c r="H148" s="40"/>
      <c r="I148" s="37"/>
      <c r="J148" s="29"/>
      <c r="K148" s="29"/>
      <c r="L148" s="40"/>
      <c r="M148" s="37"/>
      <c r="N148" s="29"/>
    </row>
    <row r="149" spans="1:18">
      <c r="A149" s="74"/>
      <c r="B149" s="83" t="s">
        <v>60</v>
      </c>
      <c r="C149" s="11"/>
      <c r="D149" s="18" t="s">
        <v>223</v>
      </c>
      <c r="E149" s="23" t="s">
        <v>1258</v>
      </c>
      <c r="F149" s="18" t="s">
        <v>227</v>
      </c>
      <c r="G149" s="11"/>
      <c r="H149" s="18" t="s">
        <v>223</v>
      </c>
      <c r="I149" s="23" t="s">
        <v>1259</v>
      </c>
      <c r="J149" s="18" t="s">
        <v>227</v>
      </c>
      <c r="K149" s="11"/>
      <c r="L149" s="18" t="s">
        <v>223</v>
      </c>
      <c r="M149" s="23" t="s">
        <v>1260</v>
      </c>
      <c r="N149" s="18" t="s">
        <v>227</v>
      </c>
    </row>
    <row r="150" spans="1:18">
      <c r="A150" s="74"/>
      <c r="B150" s="73"/>
      <c r="C150" s="73"/>
      <c r="D150" s="73"/>
      <c r="E150" s="73"/>
      <c r="F150" s="73"/>
      <c r="G150" s="73"/>
      <c r="H150" s="73"/>
      <c r="I150" s="73"/>
      <c r="J150" s="73"/>
      <c r="K150" s="73"/>
      <c r="L150" s="73"/>
      <c r="M150" s="73"/>
      <c r="N150" s="73"/>
      <c r="O150" s="73"/>
      <c r="P150" s="73"/>
      <c r="Q150" s="73"/>
      <c r="R150" s="73"/>
    </row>
    <row r="151" spans="1:18">
      <c r="A151" s="74"/>
      <c r="B151" s="73"/>
      <c r="C151" s="73"/>
      <c r="D151" s="73"/>
      <c r="E151" s="73"/>
      <c r="F151" s="73"/>
      <c r="G151" s="73"/>
      <c r="H151" s="73"/>
      <c r="I151" s="73"/>
      <c r="J151" s="73"/>
      <c r="K151" s="73"/>
      <c r="L151" s="73"/>
      <c r="M151" s="73"/>
      <c r="N151" s="73"/>
      <c r="O151" s="73"/>
      <c r="P151" s="73"/>
      <c r="Q151" s="73"/>
      <c r="R151" s="73"/>
    </row>
    <row r="152" spans="1:18">
      <c r="A152" s="74"/>
      <c r="B152" s="40" t="s">
        <v>1261</v>
      </c>
      <c r="C152" s="40"/>
      <c r="D152" s="40"/>
      <c r="E152" s="40"/>
      <c r="F152" s="40"/>
      <c r="G152" s="40"/>
      <c r="H152" s="40"/>
      <c r="I152" s="40"/>
      <c r="J152" s="40"/>
      <c r="K152" s="40"/>
      <c r="L152" s="40"/>
      <c r="M152" s="40"/>
      <c r="N152" s="40"/>
      <c r="O152" s="40"/>
      <c r="P152" s="40"/>
      <c r="Q152" s="40"/>
      <c r="R152" s="40"/>
    </row>
    <row r="153" spans="1:18">
      <c r="A153" s="74"/>
      <c r="B153" s="26"/>
      <c r="C153" s="26"/>
      <c r="D153" s="26"/>
      <c r="E153" s="26"/>
      <c r="F153" s="26"/>
      <c r="G153" s="26"/>
      <c r="H153" s="26"/>
      <c r="I153" s="26"/>
      <c r="J153" s="26"/>
      <c r="K153" s="26"/>
      <c r="L153" s="26"/>
      <c r="M153" s="26"/>
      <c r="N153" s="26"/>
    </row>
    <row r="154" spans="1:18">
      <c r="A154" s="74"/>
      <c r="B154" s="14"/>
      <c r="C154" s="14"/>
      <c r="D154" s="14"/>
      <c r="E154" s="14"/>
      <c r="F154" s="14"/>
      <c r="G154" s="14"/>
      <c r="H154" s="14"/>
      <c r="I154" s="14"/>
      <c r="J154" s="14"/>
      <c r="K154" s="14"/>
      <c r="L154" s="14"/>
      <c r="M154" s="14"/>
      <c r="N154" s="14"/>
    </row>
    <row r="155" spans="1:18">
      <c r="A155" s="74"/>
      <c r="B155" s="11"/>
      <c r="C155" s="11"/>
      <c r="D155" s="85" t="s">
        <v>1262</v>
      </c>
      <c r="E155" s="85"/>
      <c r="F155" s="85"/>
      <c r="G155" s="85"/>
      <c r="H155" s="85"/>
      <c r="I155" s="85"/>
      <c r="J155" s="85"/>
      <c r="K155" s="85"/>
      <c r="L155" s="85"/>
      <c r="M155" s="85"/>
      <c r="N155" s="85"/>
    </row>
    <row r="156" spans="1:18" ht="15.75" thickBot="1">
      <c r="A156" s="74"/>
      <c r="B156" s="82"/>
      <c r="C156" s="11"/>
      <c r="D156" s="27" t="s">
        <v>319</v>
      </c>
      <c r="E156" s="27"/>
      <c r="F156" s="27"/>
      <c r="G156" s="11"/>
      <c r="H156" s="27" t="s">
        <v>320</v>
      </c>
      <c r="I156" s="27"/>
      <c r="J156" s="27"/>
      <c r="K156" s="11"/>
      <c r="L156" s="27" t="s">
        <v>321</v>
      </c>
      <c r="M156" s="27"/>
      <c r="N156" s="27"/>
    </row>
    <row r="157" spans="1:18">
      <c r="A157" s="74"/>
      <c r="B157" s="83" t="s">
        <v>106</v>
      </c>
      <c r="C157" s="11"/>
      <c r="D157" s="19" t="s">
        <v>223</v>
      </c>
      <c r="E157" s="84" t="s">
        <v>1263</v>
      </c>
      <c r="F157" s="19" t="s">
        <v>227</v>
      </c>
      <c r="G157" s="11"/>
      <c r="H157" s="19" t="s">
        <v>223</v>
      </c>
      <c r="I157" s="84" t="s">
        <v>1264</v>
      </c>
      <c r="J157" s="19" t="s">
        <v>227</v>
      </c>
      <c r="K157" s="11"/>
      <c r="L157" s="19" t="s">
        <v>223</v>
      </c>
      <c r="M157" s="84" t="s">
        <v>1265</v>
      </c>
      <c r="N157" s="19" t="s">
        <v>227</v>
      </c>
    </row>
    <row r="158" spans="1:18">
      <c r="A158" s="74"/>
      <c r="B158" s="72" t="s">
        <v>326</v>
      </c>
      <c r="C158" s="29"/>
      <c r="D158" s="40" t="s">
        <v>223</v>
      </c>
      <c r="E158" s="48" t="s">
        <v>1266</v>
      </c>
      <c r="F158" s="40" t="s">
        <v>227</v>
      </c>
      <c r="G158" s="29"/>
      <c r="H158" s="40" t="s">
        <v>223</v>
      </c>
      <c r="I158" s="48">
        <v>158</v>
      </c>
      <c r="J158" s="29"/>
      <c r="K158" s="29"/>
      <c r="L158" s="40" t="s">
        <v>223</v>
      </c>
      <c r="M158" s="48" t="s">
        <v>1224</v>
      </c>
      <c r="N158" s="40" t="s">
        <v>227</v>
      </c>
    </row>
    <row r="159" spans="1:18">
      <c r="A159" s="74"/>
      <c r="B159" s="72"/>
      <c r="C159" s="29"/>
      <c r="D159" s="40"/>
      <c r="E159" s="48"/>
      <c r="F159" s="40"/>
      <c r="G159" s="29"/>
      <c r="H159" s="40"/>
      <c r="I159" s="48"/>
      <c r="J159" s="29"/>
      <c r="K159" s="29"/>
      <c r="L159" s="40"/>
      <c r="M159" s="48"/>
      <c r="N159" s="40"/>
    </row>
    <row r="160" spans="1:18">
      <c r="A160" s="74"/>
      <c r="B160" s="86" t="s">
        <v>329</v>
      </c>
      <c r="C160" s="29"/>
      <c r="D160" s="28" t="s">
        <v>223</v>
      </c>
      <c r="E160" s="46">
        <v>1638</v>
      </c>
      <c r="F160" s="47"/>
      <c r="G160" s="29"/>
      <c r="H160" s="28" t="s">
        <v>223</v>
      </c>
      <c r="I160" s="38">
        <v>158</v>
      </c>
      <c r="J160" s="47"/>
      <c r="K160" s="29"/>
      <c r="L160" s="28" t="s">
        <v>223</v>
      </c>
      <c r="M160" s="46">
        <v>1796</v>
      </c>
      <c r="N160" s="47"/>
    </row>
    <row r="161" spans="1:18">
      <c r="A161" s="74"/>
      <c r="B161" s="86"/>
      <c r="C161" s="29"/>
      <c r="D161" s="28"/>
      <c r="E161" s="46"/>
      <c r="F161" s="47"/>
      <c r="G161" s="29"/>
      <c r="H161" s="28"/>
      <c r="I161" s="38"/>
      <c r="J161" s="47"/>
      <c r="K161" s="29"/>
      <c r="L161" s="28"/>
      <c r="M161" s="46"/>
      <c r="N161" s="47"/>
    </row>
    <row r="162" spans="1:18">
      <c r="A162" s="74"/>
      <c r="B162" s="80"/>
      <c r="C162" s="80"/>
      <c r="D162" s="80"/>
      <c r="E162" s="80"/>
      <c r="F162" s="80"/>
      <c r="G162" s="80"/>
      <c r="H162" s="80"/>
      <c r="I162" s="80"/>
      <c r="J162" s="80"/>
      <c r="K162" s="80"/>
      <c r="L162" s="80"/>
      <c r="M162" s="80"/>
      <c r="N162" s="80"/>
      <c r="O162" s="80"/>
      <c r="P162" s="80"/>
      <c r="Q162" s="80"/>
      <c r="R162" s="80"/>
    </row>
    <row r="163" spans="1:18">
      <c r="A163" s="74"/>
      <c r="B163" s="80"/>
      <c r="C163" s="80"/>
      <c r="D163" s="80"/>
      <c r="E163" s="80"/>
      <c r="F163" s="80"/>
      <c r="G163" s="80"/>
      <c r="H163" s="80"/>
      <c r="I163" s="80"/>
      <c r="J163" s="80"/>
      <c r="K163" s="80"/>
      <c r="L163" s="80"/>
      <c r="M163" s="80"/>
      <c r="N163" s="80"/>
      <c r="O163" s="80"/>
      <c r="P163" s="80"/>
      <c r="Q163" s="80"/>
      <c r="R163" s="80"/>
    </row>
    <row r="164" spans="1:18">
      <c r="A164" s="74"/>
      <c r="B164" s="26"/>
      <c r="C164" s="26"/>
      <c r="D164" s="26"/>
      <c r="E164" s="26"/>
      <c r="F164" s="26"/>
      <c r="G164" s="26"/>
      <c r="H164" s="26"/>
      <c r="I164" s="26"/>
      <c r="J164" s="26"/>
      <c r="K164" s="26"/>
      <c r="L164" s="26"/>
      <c r="M164" s="26"/>
      <c r="N164" s="26"/>
    </row>
    <row r="165" spans="1:18">
      <c r="A165" s="74"/>
      <c r="B165" s="14"/>
      <c r="C165" s="14"/>
      <c r="D165" s="14"/>
      <c r="E165" s="14"/>
      <c r="F165" s="14"/>
      <c r="G165" s="14"/>
      <c r="H165" s="14"/>
      <c r="I165" s="14"/>
      <c r="J165" s="14"/>
      <c r="K165" s="14"/>
      <c r="L165" s="14"/>
      <c r="M165" s="14"/>
      <c r="N165" s="14"/>
    </row>
    <row r="166" spans="1:18">
      <c r="A166" s="74"/>
      <c r="B166" s="11"/>
      <c r="C166" s="11"/>
      <c r="D166" s="85" t="s">
        <v>1267</v>
      </c>
      <c r="E166" s="85"/>
      <c r="F166" s="85"/>
      <c r="G166" s="85"/>
      <c r="H166" s="85"/>
      <c r="I166" s="85"/>
      <c r="J166" s="85"/>
      <c r="K166" s="85"/>
      <c r="L166" s="85"/>
      <c r="M166" s="85"/>
      <c r="N166" s="85"/>
    </row>
    <row r="167" spans="1:18" ht="15.75" thickBot="1">
      <c r="A167" s="74"/>
      <c r="B167" s="82"/>
      <c r="C167" s="11"/>
      <c r="D167" s="27" t="s">
        <v>319</v>
      </c>
      <c r="E167" s="27"/>
      <c r="F167" s="27"/>
      <c r="G167" s="11"/>
      <c r="H167" s="27" t="s">
        <v>320</v>
      </c>
      <c r="I167" s="27"/>
      <c r="J167" s="27"/>
      <c r="K167" s="11"/>
      <c r="L167" s="27" t="s">
        <v>321</v>
      </c>
      <c r="M167" s="27"/>
      <c r="N167" s="27"/>
    </row>
    <row r="168" spans="1:18">
      <c r="A168" s="74"/>
      <c r="B168" s="86" t="s">
        <v>106</v>
      </c>
      <c r="C168" s="29"/>
      <c r="D168" s="30" t="s">
        <v>223</v>
      </c>
      <c r="E168" s="87" t="s">
        <v>1268</v>
      </c>
      <c r="F168" s="30" t="s">
        <v>227</v>
      </c>
      <c r="G168" s="29"/>
      <c r="H168" s="30" t="s">
        <v>223</v>
      </c>
      <c r="I168" s="32">
        <v>1468</v>
      </c>
      <c r="J168" s="34"/>
      <c r="K168" s="29"/>
      <c r="L168" s="30" t="s">
        <v>223</v>
      </c>
      <c r="M168" s="87" t="s">
        <v>1269</v>
      </c>
      <c r="N168" s="30" t="s">
        <v>227</v>
      </c>
    </row>
    <row r="169" spans="1:18">
      <c r="A169" s="74"/>
      <c r="B169" s="86"/>
      <c r="C169" s="29"/>
      <c r="D169" s="31"/>
      <c r="E169" s="88"/>
      <c r="F169" s="31"/>
      <c r="G169" s="29"/>
      <c r="H169" s="31"/>
      <c r="I169" s="33"/>
      <c r="J169" s="35"/>
      <c r="K169" s="29"/>
      <c r="L169" s="31"/>
      <c r="M169" s="88"/>
      <c r="N169" s="31"/>
    </row>
    <row r="170" spans="1:18">
      <c r="A170" s="74"/>
      <c r="B170" s="68" t="s">
        <v>326</v>
      </c>
      <c r="C170" s="11"/>
      <c r="D170" s="12" t="s">
        <v>223</v>
      </c>
      <c r="E170" s="25" t="s">
        <v>1270</v>
      </c>
      <c r="F170" s="12" t="s">
        <v>227</v>
      </c>
      <c r="G170" s="11"/>
      <c r="H170" s="12" t="s">
        <v>223</v>
      </c>
      <c r="I170" s="25" t="s">
        <v>1271</v>
      </c>
      <c r="J170" s="12" t="s">
        <v>227</v>
      </c>
      <c r="K170" s="11"/>
      <c r="L170" s="12" t="s">
        <v>223</v>
      </c>
      <c r="M170" s="25" t="s">
        <v>1225</v>
      </c>
      <c r="N170" s="12" t="s">
        <v>227</v>
      </c>
    </row>
    <row r="171" spans="1:18">
      <c r="A171" s="74"/>
      <c r="B171" s="83" t="s">
        <v>329</v>
      </c>
      <c r="C171" s="11"/>
      <c r="D171" s="18" t="s">
        <v>223</v>
      </c>
      <c r="E171" s="23" t="s">
        <v>1272</v>
      </c>
      <c r="F171" s="18" t="s">
        <v>227</v>
      </c>
      <c r="G171" s="11"/>
      <c r="H171" s="18" t="s">
        <v>223</v>
      </c>
      <c r="I171" s="23" t="s">
        <v>1271</v>
      </c>
      <c r="J171" s="18" t="s">
        <v>227</v>
      </c>
      <c r="K171" s="11"/>
      <c r="L171" s="18" t="s">
        <v>223</v>
      </c>
      <c r="M171" s="23" t="s">
        <v>1273</v>
      </c>
      <c r="N171" s="18" t="s">
        <v>227</v>
      </c>
    </row>
    <row r="172" spans="1:18">
      <c r="A172" s="74"/>
      <c r="B172" s="80"/>
      <c r="C172" s="80"/>
      <c r="D172" s="80"/>
      <c r="E172" s="80"/>
      <c r="F172" s="80"/>
      <c r="G172" s="80"/>
      <c r="H172" s="80"/>
      <c r="I172" s="80"/>
      <c r="J172" s="80"/>
      <c r="K172" s="80"/>
      <c r="L172" s="80"/>
      <c r="M172" s="80"/>
      <c r="N172" s="80"/>
      <c r="O172" s="80"/>
      <c r="P172" s="80"/>
      <c r="Q172" s="80"/>
      <c r="R172" s="80"/>
    </row>
    <row r="173" spans="1:18">
      <c r="A173" s="74"/>
      <c r="B173" s="80"/>
      <c r="C173" s="80"/>
      <c r="D173" s="80"/>
      <c r="E173" s="80"/>
      <c r="F173" s="80"/>
      <c r="G173" s="80"/>
      <c r="H173" s="80"/>
      <c r="I173" s="80"/>
      <c r="J173" s="80"/>
      <c r="K173" s="80"/>
      <c r="L173" s="80"/>
      <c r="M173" s="80"/>
      <c r="N173" s="80"/>
      <c r="O173" s="80"/>
      <c r="P173" s="80"/>
      <c r="Q173" s="80"/>
      <c r="R173" s="80"/>
    </row>
    <row r="174" spans="1:18">
      <c r="A174" s="74"/>
      <c r="B174" s="26"/>
      <c r="C174" s="26"/>
      <c r="D174" s="26"/>
      <c r="E174" s="26"/>
      <c r="F174" s="26"/>
      <c r="G174" s="26"/>
      <c r="H174" s="26"/>
      <c r="I174" s="26"/>
      <c r="J174" s="26"/>
      <c r="K174" s="26"/>
      <c r="L174" s="26"/>
      <c r="M174" s="26"/>
      <c r="N174" s="26"/>
    </row>
    <row r="175" spans="1:18">
      <c r="A175" s="74"/>
      <c r="B175" s="14"/>
      <c r="C175" s="14"/>
      <c r="D175" s="14"/>
      <c r="E175" s="14"/>
      <c r="F175" s="14"/>
      <c r="G175" s="14"/>
      <c r="H175" s="14"/>
      <c r="I175" s="14"/>
      <c r="J175" s="14"/>
      <c r="K175" s="14"/>
      <c r="L175" s="14"/>
      <c r="M175" s="14"/>
      <c r="N175" s="14"/>
    </row>
    <row r="176" spans="1:18">
      <c r="A176" s="74"/>
      <c r="B176" s="11"/>
      <c r="C176" s="11"/>
      <c r="D176" s="85" t="s">
        <v>1274</v>
      </c>
      <c r="E176" s="85"/>
      <c r="F176" s="85"/>
      <c r="G176" s="85"/>
      <c r="H176" s="85"/>
      <c r="I176" s="85"/>
      <c r="J176" s="85"/>
      <c r="K176" s="85"/>
      <c r="L176" s="85"/>
      <c r="M176" s="85"/>
      <c r="N176" s="85"/>
    </row>
    <row r="177" spans="1:18" ht="15.75" thickBot="1">
      <c r="A177" s="74"/>
      <c r="B177" s="82"/>
      <c r="C177" s="11"/>
      <c r="D177" s="27" t="s">
        <v>319</v>
      </c>
      <c r="E177" s="27"/>
      <c r="F177" s="27"/>
      <c r="G177" s="11"/>
      <c r="H177" s="27" t="s">
        <v>320</v>
      </c>
      <c r="I177" s="27"/>
      <c r="J177" s="27"/>
      <c r="K177" s="11"/>
      <c r="L177" s="27" t="s">
        <v>321</v>
      </c>
      <c r="M177" s="27"/>
      <c r="N177" s="27"/>
    </row>
    <row r="178" spans="1:18">
      <c r="A178" s="74"/>
      <c r="B178" s="86" t="s">
        <v>106</v>
      </c>
      <c r="C178" s="29"/>
      <c r="D178" s="30" t="s">
        <v>223</v>
      </c>
      <c r="E178" s="32">
        <v>1956</v>
      </c>
      <c r="F178" s="34"/>
      <c r="G178" s="29"/>
      <c r="H178" s="30" t="s">
        <v>223</v>
      </c>
      <c r="I178" s="87">
        <v>705</v>
      </c>
      <c r="J178" s="34"/>
      <c r="K178" s="29"/>
      <c r="L178" s="30" t="s">
        <v>223</v>
      </c>
      <c r="M178" s="32">
        <v>2661</v>
      </c>
      <c r="N178" s="34"/>
    </row>
    <row r="179" spans="1:18">
      <c r="A179" s="74"/>
      <c r="B179" s="86"/>
      <c r="C179" s="29"/>
      <c r="D179" s="31"/>
      <c r="E179" s="33"/>
      <c r="F179" s="35"/>
      <c r="G179" s="29"/>
      <c r="H179" s="31"/>
      <c r="I179" s="88"/>
      <c r="J179" s="35"/>
      <c r="K179" s="29"/>
      <c r="L179" s="31"/>
      <c r="M179" s="33"/>
      <c r="N179" s="35"/>
    </row>
    <row r="180" spans="1:18">
      <c r="A180" s="74"/>
      <c r="B180" s="68" t="s">
        <v>326</v>
      </c>
      <c r="C180" s="11"/>
      <c r="D180" s="12" t="s">
        <v>223</v>
      </c>
      <c r="E180" s="25" t="s">
        <v>1275</v>
      </c>
      <c r="F180" s="12" t="s">
        <v>227</v>
      </c>
      <c r="G180" s="11"/>
      <c r="H180" s="12" t="s">
        <v>223</v>
      </c>
      <c r="I180" s="25" t="s">
        <v>1276</v>
      </c>
      <c r="J180" s="12" t="s">
        <v>227</v>
      </c>
      <c r="K180" s="11"/>
      <c r="L180" s="12" t="s">
        <v>223</v>
      </c>
      <c r="M180" s="25" t="s">
        <v>1226</v>
      </c>
      <c r="N180" s="12" t="s">
        <v>227</v>
      </c>
    </row>
    <row r="181" spans="1:18">
      <c r="A181" s="74"/>
      <c r="B181" s="83" t="s">
        <v>329</v>
      </c>
      <c r="C181" s="11"/>
      <c r="D181" s="18" t="s">
        <v>223</v>
      </c>
      <c r="E181" s="23" t="s">
        <v>1277</v>
      </c>
      <c r="F181" s="18" t="s">
        <v>227</v>
      </c>
      <c r="G181" s="11"/>
      <c r="H181" s="18" t="s">
        <v>223</v>
      </c>
      <c r="I181" s="23" t="s">
        <v>1276</v>
      </c>
      <c r="J181" s="18" t="s">
        <v>227</v>
      </c>
      <c r="K181" s="11"/>
      <c r="L181" s="18" t="s">
        <v>223</v>
      </c>
      <c r="M181" s="23" t="s">
        <v>1278</v>
      </c>
      <c r="N181" s="18" t="s">
        <v>227</v>
      </c>
    </row>
    <row r="182" spans="1:18">
      <c r="A182" s="74"/>
      <c r="B182" s="80"/>
      <c r="C182" s="80"/>
      <c r="D182" s="80"/>
      <c r="E182" s="80"/>
      <c r="F182" s="80"/>
      <c r="G182" s="80"/>
      <c r="H182" s="80"/>
      <c r="I182" s="80"/>
      <c r="J182" s="80"/>
      <c r="K182" s="80"/>
      <c r="L182" s="80"/>
      <c r="M182" s="80"/>
      <c r="N182" s="80"/>
      <c r="O182" s="80"/>
      <c r="P182" s="80"/>
      <c r="Q182" s="80"/>
      <c r="R182" s="80"/>
    </row>
    <row r="183" spans="1:18">
      <c r="A183" s="74"/>
      <c r="B183" s="80"/>
      <c r="C183" s="80"/>
      <c r="D183" s="80"/>
      <c r="E183" s="80"/>
      <c r="F183" s="80"/>
      <c r="G183" s="80"/>
      <c r="H183" s="80"/>
      <c r="I183" s="80"/>
      <c r="J183" s="80"/>
      <c r="K183" s="80"/>
      <c r="L183" s="80"/>
      <c r="M183" s="80"/>
      <c r="N183" s="80"/>
      <c r="O183" s="80"/>
      <c r="P183" s="80"/>
      <c r="Q183" s="80"/>
      <c r="R183" s="80"/>
    </row>
    <row r="184" spans="1:18">
      <c r="A184" s="74"/>
      <c r="B184" s="26"/>
      <c r="C184" s="26"/>
      <c r="D184" s="26"/>
      <c r="E184" s="26"/>
      <c r="F184" s="26"/>
      <c r="G184" s="26"/>
      <c r="H184" s="26"/>
      <c r="I184" s="26"/>
      <c r="J184" s="26"/>
      <c r="K184" s="26"/>
      <c r="L184" s="26"/>
      <c r="M184" s="26"/>
      <c r="N184" s="26"/>
    </row>
    <row r="185" spans="1:18">
      <c r="A185" s="74"/>
      <c r="B185" s="14"/>
      <c r="C185" s="14"/>
      <c r="D185" s="14"/>
      <c r="E185" s="14"/>
      <c r="F185" s="14"/>
      <c r="G185" s="14"/>
      <c r="H185" s="14"/>
      <c r="I185" s="14"/>
      <c r="J185" s="14"/>
      <c r="K185" s="14"/>
      <c r="L185" s="14"/>
      <c r="M185" s="14"/>
      <c r="N185" s="14"/>
    </row>
    <row r="186" spans="1:18">
      <c r="A186" s="74"/>
      <c r="B186" s="11"/>
      <c r="C186" s="11"/>
      <c r="D186" s="85" t="s">
        <v>1279</v>
      </c>
      <c r="E186" s="85"/>
      <c r="F186" s="85"/>
      <c r="G186" s="85"/>
      <c r="H186" s="85"/>
      <c r="I186" s="85"/>
      <c r="J186" s="85"/>
      <c r="K186" s="85"/>
      <c r="L186" s="85"/>
      <c r="M186" s="85"/>
      <c r="N186" s="85"/>
    </row>
    <row r="187" spans="1:18" ht="15.75" thickBot="1">
      <c r="A187" s="74"/>
      <c r="B187" s="82"/>
      <c r="C187" s="11"/>
      <c r="D187" s="27" t="s">
        <v>319</v>
      </c>
      <c r="E187" s="27"/>
      <c r="F187" s="27"/>
      <c r="G187" s="11"/>
      <c r="H187" s="27" t="s">
        <v>320</v>
      </c>
      <c r="I187" s="27"/>
      <c r="J187" s="27"/>
      <c r="K187" s="11"/>
      <c r="L187" s="27" t="s">
        <v>321</v>
      </c>
      <c r="M187" s="27"/>
      <c r="N187" s="27"/>
    </row>
    <row r="188" spans="1:18">
      <c r="A188" s="74"/>
      <c r="B188" s="86" t="s">
        <v>106</v>
      </c>
      <c r="C188" s="29"/>
      <c r="D188" s="30" t="s">
        <v>223</v>
      </c>
      <c r="E188" s="87" t="s">
        <v>1280</v>
      </c>
      <c r="F188" s="30" t="s">
        <v>227</v>
      </c>
      <c r="G188" s="29"/>
      <c r="H188" s="30" t="s">
        <v>223</v>
      </c>
      <c r="I188" s="87">
        <v>372</v>
      </c>
      <c r="J188" s="34"/>
      <c r="K188" s="29"/>
      <c r="L188" s="30" t="s">
        <v>223</v>
      </c>
      <c r="M188" s="87" t="s">
        <v>1281</v>
      </c>
      <c r="N188" s="30" t="s">
        <v>227</v>
      </c>
    </row>
    <row r="189" spans="1:18">
      <c r="A189" s="74"/>
      <c r="B189" s="86"/>
      <c r="C189" s="29"/>
      <c r="D189" s="31"/>
      <c r="E189" s="88"/>
      <c r="F189" s="31"/>
      <c r="G189" s="29"/>
      <c r="H189" s="31"/>
      <c r="I189" s="88"/>
      <c r="J189" s="35"/>
      <c r="K189" s="29"/>
      <c r="L189" s="31"/>
      <c r="M189" s="88"/>
      <c r="N189" s="31"/>
    </row>
    <row r="190" spans="1:18">
      <c r="A190" s="74"/>
      <c r="B190" s="68" t="s">
        <v>326</v>
      </c>
      <c r="C190" s="11"/>
      <c r="D190" s="12" t="s">
        <v>223</v>
      </c>
      <c r="E190" s="25" t="s">
        <v>1282</v>
      </c>
      <c r="F190" s="12" t="s">
        <v>227</v>
      </c>
      <c r="G190" s="11"/>
      <c r="H190" s="12" t="s">
        <v>223</v>
      </c>
      <c r="I190" s="25" t="s">
        <v>1283</v>
      </c>
      <c r="J190" s="12" t="s">
        <v>227</v>
      </c>
      <c r="K190" s="11"/>
      <c r="L190" s="12" t="s">
        <v>223</v>
      </c>
      <c r="M190" s="25" t="s">
        <v>1227</v>
      </c>
      <c r="N190" s="12" t="s">
        <v>227</v>
      </c>
    </row>
    <row r="191" spans="1:18">
      <c r="A191" s="74"/>
      <c r="B191" s="83" t="s">
        <v>329</v>
      </c>
      <c r="C191" s="11"/>
      <c r="D191" s="18" t="s">
        <v>223</v>
      </c>
      <c r="E191" s="23" t="s">
        <v>1284</v>
      </c>
      <c r="F191" s="18" t="s">
        <v>227</v>
      </c>
      <c r="G191" s="11"/>
      <c r="H191" s="18" t="s">
        <v>223</v>
      </c>
      <c r="I191" s="23" t="s">
        <v>1283</v>
      </c>
      <c r="J191" s="18" t="s">
        <v>227</v>
      </c>
      <c r="K191" s="11"/>
      <c r="L191" s="18" t="s">
        <v>223</v>
      </c>
      <c r="M191" s="23" t="s">
        <v>1285</v>
      </c>
      <c r="N191" s="18" t="s">
        <v>227</v>
      </c>
    </row>
    <row r="192" spans="1:18">
      <c r="A192" s="74"/>
      <c r="B192" s="80"/>
      <c r="C192" s="80"/>
      <c r="D192" s="80"/>
      <c r="E192" s="80"/>
      <c r="F192" s="80"/>
      <c r="G192" s="80"/>
      <c r="H192" s="80"/>
      <c r="I192" s="80"/>
      <c r="J192" s="80"/>
      <c r="K192" s="80"/>
      <c r="L192" s="80"/>
      <c r="M192" s="80"/>
      <c r="N192" s="80"/>
      <c r="O192" s="80"/>
      <c r="P192" s="80"/>
      <c r="Q192" s="80"/>
      <c r="R192" s="80"/>
    </row>
    <row r="193" spans="1:18">
      <c r="A193" s="74"/>
      <c r="B193" s="80"/>
      <c r="C193" s="80"/>
      <c r="D193" s="80"/>
      <c r="E193" s="80"/>
      <c r="F193" s="80"/>
      <c r="G193" s="80"/>
      <c r="H193" s="80"/>
      <c r="I193" s="80"/>
      <c r="J193" s="80"/>
      <c r="K193" s="80"/>
      <c r="L193" s="80"/>
      <c r="M193" s="80"/>
      <c r="N193" s="80"/>
      <c r="O193" s="80"/>
      <c r="P193" s="80"/>
      <c r="Q193" s="80"/>
      <c r="R193" s="80"/>
    </row>
    <row r="194" spans="1:18">
      <c r="A194" s="74"/>
      <c r="B194" s="26"/>
      <c r="C194" s="26"/>
      <c r="D194" s="26"/>
      <c r="E194" s="26"/>
      <c r="F194" s="26"/>
      <c r="G194" s="26"/>
      <c r="H194" s="26"/>
      <c r="I194" s="26"/>
      <c r="J194" s="26"/>
      <c r="K194" s="26"/>
      <c r="L194" s="26"/>
      <c r="M194" s="26"/>
      <c r="N194" s="26"/>
    </row>
    <row r="195" spans="1:18">
      <c r="A195" s="74"/>
      <c r="B195" s="14"/>
      <c r="C195" s="14"/>
      <c r="D195" s="14"/>
      <c r="E195" s="14"/>
      <c r="F195" s="14"/>
      <c r="G195" s="14"/>
      <c r="H195" s="14"/>
      <c r="I195" s="14"/>
      <c r="J195" s="14"/>
      <c r="K195" s="14"/>
      <c r="L195" s="14"/>
      <c r="M195" s="14"/>
      <c r="N195" s="14"/>
    </row>
    <row r="196" spans="1:18">
      <c r="A196" s="74"/>
      <c r="B196" s="11"/>
      <c r="C196" s="11"/>
      <c r="D196" s="85" t="s">
        <v>1286</v>
      </c>
      <c r="E196" s="85"/>
      <c r="F196" s="85"/>
      <c r="G196" s="85"/>
      <c r="H196" s="85"/>
      <c r="I196" s="85"/>
      <c r="J196" s="85"/>
      <c r="K196" s="85"/>
      <c r="L196" s="85"/>
      <c r="M196" s="85"/>
      <c r="N196" s="85"/>
    </row>
    <row r="197" spans="1:18" ht="15.75" thickBot="1">
      <c r="A197" s="74"/>
      <c r="B197" s="82"/>
      <c r="C197" s="11"/>
      <c r="D197" s="27" t="s">
        <v>319</v>
      </c>
      <c r="E197" s="27"/>
      <c r="F197" s="27"/>
      <c r="G197" s="11"/>
      <c r="H197" s="27" t="s">
        <v>320</v>
      </c>
      <c r="I197" s="27"/>
      <c r="J197" s="27"/>
      <c r="K197" s="11"/>
      <c r="L197" s="27" t="s">
        <v>321</v>
      </c>
      <c r="M197" s="27"/>
      <c r="N197" s="27"/>
    </row>
    <row r="198" spans="1:18">
      <c r="A198" s="74"/>
      <c r="B198" s="86" t="s">
        <v>106</v>
      </c>
      <c r="C198" s="29"/>
      <c r="D198" s="30" t="s">
        <v>223</v>
      </c>
      <c r="E198" s="87" t="s">
        <v>1287</v>
      </c>
      <c r="F198" s="30" t="s">
        <v>227</v>
      </c>
      <c r="G198" s="29"/>
      <c r="H198" s="30" t="s">
        <v>223</v>
      </c>
      <c r="I198" s="87">
        <v>83</v>
      </c>
      <c r="J198" s="34"/>
      <c r="K198" s="29"/>
      <c r="L198" s="30" t="s">
        <v>223</v>
      </c>
      <c r="M198" s="87" t="s">
        <v>1288</v>
      </c>
      <c r="N198" s="30" t="s">
        <v>227</v>
      </c>
    </row>
    <row r="199" spans="1:18">
      <c r="A199" s="74"/>
      <c r="B199" s="86"/>
      <c r="C199" s="29"/>
      <c r="D199" s="31"/>
      <c r="E199" s="88"/>
      <c r="F199" s="31"/>
      <c r="G199" s="29"/>
      <c r="H199" s="31"/>
      <c r="I199" s="88"/>
      <c r="J199" s="35"/>
      <c r="K199" s="29"/>
      <c r="L199" s="31"/>
      <c r="M199" s="88"/>
      <c r="N199" s="31"/>
    </row>
    <row r="200" spans="1:18">
      <c r="A200" s="74"/>
      <c r="B200" s="68" t="s">
        <v>326</v>
      </c>
      <c r="C200" s="11"/>
      <c r="D200" s="12" t="s">
        <v>223</v>
      </c>
      <c r="E200" s="25" t="s">
        <v>1289</v>
      </c>
      <c r="F200" s="12" t="s">
        <v>227</v>
      </c>
      <c r="G200" s="11"/>
      <c r="H200" s="12" t="s">
        <v>223</v>
      </c>
      <c r="I200" s="25" t="s">
        <v>1290</v>
      </c>
      <c r="J200" s="12" t="s">
        <v>227</v>
      </c>
      <c r="K200" s="11"/>
      <c r="L200" s="12" t="s">
        <v>223</v>
      </c>
      <c r="M200" s="25" t="s">
        <v>1228</v>
      </c>
      <c r="N200" s="12" t="s">
        <v>227</v>
      </c>
    </row>
    <row r="201" spans="1:18">
      <c r="A201" s="74"/>
      <c r="B201" s="83" t="s">
        <v>329</v>
      </c>
      <c r="C201" s="11"/>
      <c r="D201" s="18" t="s">
        <v>223</v>
      </c>
      <c r="E201" s="23" t="s">
        <v>1291</v>
      </c>
      <c r="F201" s="18" t="s">
        <v>227</v>
      </c>
      <c r="G201" s="11"/>
      <c r="H201" s="18" t="s">
        <v>223</v>
      </c>
      <c r="I201" s="23" t="s">
        <v>1290</v>
      </c>
      <c r="J201" s="18" t="s">
        <v>227</v>
      </c>
      <c r="K201" s="11"/>
      <c r="L201" s="18" t="s">
        <v>223</v>
      </c>
      <c r="M201" s="23" t="s">
        <v>1292</v>
      </c>
      <c r="N201" s="18" t="s">
        <v>227</v>
      </c>
    </row>
    <row r="202" spans="1:18">
      <c r="A202" s="74"/>
      <c r="B202" s="80"/>
      <c r="C202" s="80"/>
      <c r="D202" s="80"/>
      <c r="E202" s="80"/>
      <c r="F202" s="80"/>
      <c r="G202" s="80"/>
      <c r="H202" s="80"/>
      <c r="I202" s="80"/>
      <c r="J202" s="80"/>
      <c r="K202" s="80"/>
      <c r="L202" s="80"/>
      <c r="M202" s="80"/>
      <c r="N202" s="80"/>
      <c r="O202" s="80"/>
      <c r="P202" s="80"/>
      <c r="Q202" s="80"/>
      <c r="R202" s="80"/>
    </row>
    <row r="203" spans="1:18">
      <c r="A203" s="74"/>
      <c r="B203" s="80"/>
      <c r="C203" s="80"/>
      <c r="D203" s="80"/>
      <c r="E203" s="80"/>
      <c r="F203" s="80"/>
      <c r="G203" s="80"/>
      <c r="H203" s="80"/>
      <c r="I203" s="80"/>
      <c r="J203" s="80"/>
      <c r="K203" s="80"/>
      <c r="L203" s="80"/>
      <c r="M203" s="80"/>
      <c r="N203" s="80"/>
      <c r="O203" s="80"/>
      <c r="P203" s="80"/>
      <c r="Q203" s="80"/>
      <c r="R203" s="80"/>
    </row>
    <row r="204" spans="1:18">
      <c r="A204" s="74"/>
      <c r="B204" s="26"/>
      <c r="C204" s="26"/>
      <c r="D204" s="26"/>
      <c r="E204" s="26"/>
      <c r="F204" s="26"/>
      <c r="G204" s="26"/>
      <c r="H204" s="26"/>
      <c r="I204" s="26"/>
      <c r="J204" s="26"/>
      <c r="K204" s="26"/>
      <c r="L204" s="26"/>
      <c r="M204" s="26"/>
      <c r="N204" s="26"/>
    </row>
    <row r="205" spans="1:18">
      <c r="A205" s="74"/>
      <c r="B205" s="14"/>
      <c r="C205" s="14"/>
      <c r="D205" s="14"/>
      <c r="E205" s="14"/>
      <c r="F205" s="14"/>
      <c r="G205" s="14"/>
      <c r="H205" s="14"/>
      <c r="I205" s="14"/>
      <c r="J205" s="14"/>
      <c r="K205" s="14"/>
      <c r="L205" s="14"/>
      <c r="M205" s="14"/>
      <c r="N205" s="14"/>
    </row>
    <row r="206" spans="1:18">
      <c r="A206" s="74"/>
      <c r="B206" s="11"/>
      <c r="C206" s="11"/>
      <c r="D206" s="85" t="s">
        <v>1293</v>
      </c>
      <c r="E206" s="85"/>
      <c r="F206" s="85"/>
      <c r="G206" s="85"/>
      <c r="H206" s="85"/>
      <c r="I206" s="85"/>
      <c r="J206" s="85"/>
      <c r="K206" s="85"/>
      <c r="L206" s="85"/>
      <c r="M206" s="85"/>
      <c r="N206" s="85"/>
    </row>
    <row r="207" spans="1:18" ht="15.75" thickBot="1">
      <c r="A207" s="74"/>
      <c r="B207" s="82"/>
      <c r="C207" s="11"/>
      <c r="D207" s="27" t="s">
        <v>319</v>
      </c>
      <c r="E207" s="27"/>
      <c r="F207" s="27"/>
      <c r="G207" s="11"/>
      <c r="H207" s="27" t="s">
        <v>320</v>
      </c>
      <c r="I207" s="27"/>
      <c r="J207" s="27"/>
      <c r="K207" s="11"/>
      <c r="L207" s="27" t="s">
        <v>321</v>
      </c>
      <c r="M207" s="27"/>
      <c r="N207" s="27"/>
    </row>
    <row r="208" spans="1:18">
      <c r="A208" s="74"/>
      <c r="B208" s="83" t="s">
        <v>106</v>
      </c>
      <c r="C208" s="11"/>
      <c r="D208" s="19" t="s">
        <v>223</v>
      </c>
      <c r="E208" s="84" t="s">
        <v>1294</v>
      </c>
      <c r="F208" s="19" t="s">
        <v>227</v>
      </c>
      <c r="G208" s="11"/>
      <c r="H208" s="19" t="s">
        <v>223</v>
      </c>
      <c r="I208" s="84" t="s">
        <v>1295</v>
      </c>
      <c r="J208" s="19" t="s">
        <v>227</v>
      </c>
      <c r="K208" s="11"/>
      <c r="L208" s="19" t="s">
        <v>223</v>
      </c>
      <c r="M208" s="84" t="s">
        <v>1296</v>
      </c>
      <c r="N208" s="19" t="s">
        <v>227</v>
      </c>
    </row>
    <row r="209" spans="1:18">
      <c r="A209" s="74"/>
      <c r="B209" s="72" t="s">
        <v>326</v>
      </c>
      <c r="C209" s="29"/>
      <c r="D209" s="40" t="s">
        <v>223</v>
      </c>
      <c r="E209" s="48" t="s">
        <v>1297</v>
      </c>
      <c r="F209" s="40" t="s">
        <v>227</v>
      </c>
      <c r="G209" s="29"/>
      <c r="H209" s="40" t="s">
        <v>223</v>
      </c>
      <c r="I209" s="48">
        <v>624</v>
      </c>
      <c r="J209" s="29"/>
      <c r="K209" s="29"/>
      <c r="L209" s="40" t="s">
        <v>223</v>
      </c>
      <c r="M209" s="48" t="s">
        <v>1229</v>
      </c>
      <c r="N209" s="40" t="s">
        <v>227</v>
      </c>
    </row>
    <row r="210" spans="1:18">
      <c r="A210" s="74"/>
      <c r="B210" s="72"/>
      <c r="C210" s="29"/>
      <c r="D210" s="40"/>
      <c r="E210" s="48"/>
      <c r="F210" s="40"/>
      <c r="G210" s="29"/>
      <c r="H210" s="40"/>
      <c r="I210" s="48"/>
      <c r="J210" s="29"/>
      <c r="K210" s="29"/>
      <c r="L210" s="40"/>
      <c r="M210" s="48"/>
      <c r="N210" s="40"/>
    </row>
    <row r="211" spans="1:18">
      <c r="A211" s="74"/>
      <c r="B211" s="86" t="s">
        <v>329</v>
      </c>
      <c r="C211" s="29"/>
      <c r="D211" s="28" t="s">
        <v>223</v>
      </c>
      <c r="E211" s="38" t="s">
        <v>1298</v>
      </c>
      <c r="F211" s="28" t="s">
        <v>227</v>
      </c>
      <c r="G211" s="29"/>
      <c r="H211" s="28" t="s">
        <v>223</v>
      </c>
      <c r="I211" s="38">
        <v>624</v>
      </c>
      <c r="J211" s="47"/>
      <c r="K211" s="29"/>
      <c r="L211" s="28" t="s">
        <v>223</v>
      </c>
      <c r="M211" s="38" t="s">
        <v>1299</v>
      </c>
      <c r="N211" s="28" t="s">
        <v>227</v>
      </c>
    </row>
    <row r="212" spans="1:18">
      <c r="A212" s="74"/>
      <c r="B212" s="86"/>
      <c r="C212" s="29"/>
      <c r="D212" s="28"/>
      <c r="E212" s="38"/>
      <c r="F212" s="28"/>
      <c r="G212" s="29"/>
      <c r="H212" s="28"/>
      <c r="I212" s="38"/>
      <c r="J212" s="47"/>
      <c r="K212" s="29"/>
      <c r="L212" s="28"/>
      <c r="M212" s="38"/>
      <c r="N212" s="28"/>
    </row>
    <row r="213" spans="1:18">
      <c r="A213" s="74"/>
      <c r="B213" s="73"/>
      <c r="C213" s="73"/>
      <c r="D213" s="73"/>
      <c r="E213" s="73"/>
      <c r="F213" s="73"/>
      <c r="G213" s="73"/>
      <c r="H213" s="73"/>
      <c r="I213" s="73"/>
      <c r="J213" s="73"/>
      <c r="K213" s="73"/>
      <c r="L213" s="73"/>
      <c r="M213" s="73"/>
      <c r="N213" s="73"/>
      <c r="O213" s="73"/>
      <c r="P213" s="73"/>
      <c r="Q213" s="73"/>
      <c r="R213" s="73"/>
    </row>
    <row r="214" spans="1:18">
      <c r="A214" s="74"/>
      <c r="B214" s="73"/>
      <c r="C214" s="73"/>
      <c r="D214" s="73"/>
      <c r="E214" s="73"/>
      <c r="F214" s="73"/>
      <c r="G214" s="73"/>
      <c r="H214" s="73"/>
      <c r="I214" s="73"/>
      <c r="J214" s="73"/>
      <c r="K214" s="73"/>
      <c r="L214" s="73"/>
      <c r="M214" s="73"/>
      <c r="N214" s="73"/>
      <c r="O214" s="73"/>
      <c r="P214" s="73"/>
      <c r="Q214" s="73"/>
      <c r="R214" s="73"/>
    </row>
    <row r="215" spans="1:18">
      <c r="A215" s="74"/>
      <c r="B215" s="73"/>
      <c r="C215" s="73"/>
      <c r="D215" s="73"/>
      <c r="E215" s="73"/>
      <c r="F215" s="73"/>
      <c r="G215" s="73"/>
      <c r="H215" s="73"/>
      <c r="I215" s="73"/>
      <c r="J215" s="73"/>
      <c r="K215" s="73"/>
      <c r="L215" s="73"/>
      <c r="M215" s="73"/>
      <c r="N215" s="73"/>
      <c r="O215" s="73"/>
      <c r="P215" s="73"/>
      <c r="Q215" s="73"/>
      <c r="R215" s="73"/>
    </row>
    <row r="216" spans="1:18">
      <c r="A216" s="74"/>
      <c r="B216" s="40" t="s">
        <v>1300</v>
      </c>
      <c r="C216" s="40"/>
      <c r="D216" s="40"/>
      <c r="E216" s="40"/>
      <c r="F216" s="40"/>
      <c r="G216" s="40"/>
      <c r="H216" s="40"/>
      <c r="I216" s="40"/>
      <c r="J216" s="40"/>
      <c r="K216" s="40"/>
      <c r="L216" s="40"/>
      <c r="M216" s="40"/>
      <c r="N216" s="40"/>
      <c r="O216" s="40"/>
      <c r="P216" s="40"/>
      <c r="Q216" s="40"/>
      <c r="R216" s="40"/>
    </row>
    <row r="217" spans="1:18">
      <c r="A217" s="74"/>
      <c r="B217" s="26"/>
      <c r="C217" s="26"/>
      <c r="D217" s="26"/>
      <c r="E217" s="26"/>
      <c r="F217" s="26"/>
      <c r="G217" s="26"/>
      <c r="H217" s="26"/>
      <c r="I217" s="26"/>
      <c r="J217" s="26"/>
      <c r="K217" s="26"/>
      <c r="L217" s="26"/>
      <c r="M217" s="26"/>
      <c r="N217" s="26"/>
    </row>
    <row r="218" spans="1:18">
      <c r="A218" s="74"/>
      <c r="B218" s="14"/>
      <c r="C218" s="14"/>
      <c r="D218" s="14"/>
      <c r="E218" s="14"/>
      <c r="F218" s="14"/>
      <c r="G218" s="14"/>
      <c r="H218" s="14"/>
      <c r="I218" s="14"/>
      <c r="J218" s="14"/>
      <c r="K218" s="14"/>
      <c r="L218" s="14"/>
      <c r="M218" s="14"/>
      <c r="N218" s="14"/>
    </row>
    <row r="219" spans="1:18">
      <c r="A219" s="74"/>
      <c r="B219" s="11"/>
      <c r="C219" s="11"/>
      <c r="D219" s="85" t="s">
        <v>1301</v>
      </c>
      <c r="E219" s="85"/>
      <c r="F219" s="85"/>
      <c r="G219" s="85"/>
      <c r="H219" s="85"/>
      <c r="I219" s="85"/>
      <c r="J219" s="85"/>
      <c r="K219" s="85"/>
      <c r="L219" s="85"/>
      <c r="M219" s="85"/>
      <c r="N219" s="85"/>
    </row>
    <row r="220" spans="1:18" ht="15.75" thickBot="1">
      <c r="A220" s="74"/>
      <c r="B220" s="82"/>
      <c r="C220" s="11"/>
      <c r="D220" s="27" t="s">
        <v>319</v>
      </c>
      <c r="E220" s="27"/>
      <c r="F220" s="27"/>
      <c r="G220" s="11"/>
      <c r="H220" s="27" t="s">
        <v>320</v>
      </c>
      <c r="I220" s="27"/>
      <c r="J220" s="27"/>
      <c r="K220" s="11"/>
      <c r="L220" s="27" t="s">
        <v>321</v>
      </c>
      <c r="M220" s="27"/>
      <c r="N220" s="27"/>
    </row>
    <row r="221" spans="1:18">
      <c r="A221" s="74"/>
      <c r="B221" s="83" t="s">
        <v>326</v>
      </c>
      <c r="C221" s="11"/>
      <c r="D221" s="19" t="s">
        <v>223</v>
      </c>
      <c r="E221" s="84" t="s">
        <v>1302</v>
      </c>
      <c r="F221" s="19" t="s">
        <v>227</v>
      </c>
      <c r="G221" s="11"/>
      <c r="H221" s="19" t="s">
        <v>223</v>
      </c>
      <c r="I221" s="84" t="s">
        <v>1303</v>
      </c>
      <c r="J221" s="19" t="s">
        <v>227</v>
      </c>
      <c r="K221" s="11"/>
      <c r="L221" s="19" t="s">
        <v>223</v>
      </c>
      <c r="M221" s="84" t="s">
        <v>1304</v>
      </c>
      <c r="N221" s="19" t="s">
        <v>227</v>
      </c>
    </row>
    <row r="222" spans="1:18">
      <c r="A222" s="74"/>
      <c r="B222" s="72" t="s">
        <v>1305</v>
      </c>
      <c r="C222" s="29"/>
      <c r="D222" s="40" t="s">
        <v>223</v>
      </c>
      <c r="E222" s="48" t="s">
        <v>1306</v>
      </c>
      <c r="F222" s="40" t="s">
        <v>227</v>
      </c>
      <c r="G222" s="29"/>
      <c r="H222" s="40" t="s">
        <v>223</v>
      </c>
      <c r="I222" s="37">
        <v>2015</v>
      </c>
      <c r="J222" s="29"/>
      <c r="K222" s="29"/>
      <c r="L222" s="40" t="s">
        <v>223</v>
      </c>
      <c r="M222" s="48" t="s">
        <v>1307</v>
      </c>
      <c r="N222" s="40" t="s">
        <v>227</v>
      </c>
    </row>
    <row r="223" spans="1:18">
      <c r="A223" s="74"/>
      <c r="B223" s="72"/>
      <c r="C223" s="29"/>
      <c r="D223" s="40"/>
      <c r="E223" s="48"/>
      <c r="F223" s="40"/>
      <c r="G223" s="29"/>
      <c r="H223" s="40"/>
      <c r="I223" s="37"/>
      <c r="J223" s="29"/>
      <c r="K223" s="29"/>
      <c r="L223" s="40"/>
      <c r="M223" s="48"/>
      <c r="N223" s="40"/>
    </row>
    <row r="224" spans="1:18">
      <c r="A224" s="74"/>
      <c r="B224" s="86" t="s">
        <v>150</v>
      </c>
      <c r="C224" s="29"/>
      <c r="D224" s="28" t="s">
        <v>223</v>
      </c>
      <c r="E224" s="46">
        <v>100229</v>
      </c>
      <c r="F224" s="47"/>
      <c r="G224" s="29"/>
      <c r="H224" s="28" t="s">
        <v>223</v>
      </c>
      <c r="I224" s="38" t="s">
        <v>268</v>
      </c>
      <c r="J224" s="47"/>
      <c r="K224" s="29"/>
      <c r="L224" s="28" t="s">
        <v>223</v>
      </c>
      <c r="M224" s="46">
        <v>100229</v>
      </c>
      <c r="N224" s="47"/>
    </row>
    <row r="225" spans="1:18">
      <c r="A225" s="74"/>
      <c r="B225" s="86"/>
      <c r="C225" s="29"/>
      <c r="D225" s="28"/>
      <c r="E225" s="46"/>
      <c r="F225" s="47"/>
      <c r="G225" s="29"/>
      <c r="H225" s="28"/>
      <c r="I225" s="38"/>
      <c r="J225" s="47"/>
      <c r="K225" s="29"/>
      <c r="L225" s="28"/>
      <c r="M225" s="46"/>
      <c r="N225" s="47"/>
    </row>
    <row r="226" spans="1:18">
      <c r="A226" s="74"/>
      <c r="B226" s="80"/>
      <c r="C226" s="80"/>
      <c r="D226" s="80"/>
      <c r="E226" s="80"/>
      <c r="F226" s="80"/>
      <c r="G226" s="80"/>
      <c r="H226" s="80"/>
      <c r="I226" s="80"/>
      <c r="J226" s="80"/>
      <c r="K226" s="80"/>
      <c r="L226" s="80"/>
      <c r="M226" s="80"/>
      <c r="N226" s="80"/>
      <c r="O226" s="80"/>
      <c r="P226" s="80"/>
      <c r="Q226" s="80"/>
      <c r="R226" s="80"/>
    </row>
    <row r="227" spans="1:18">
      <c r="A227" s="74"/>
      <c r="B227" s="80"/>
      <c r="C227" s="80"/>
      <c r="D227" s="80"/>
      <c r="E227" s="80"/>
      <c r="F227" s="80"/>
      <c r="G227" s="80"/>
      <c r="H227" s="80"/>
      <c r="I227" s="80"/>
      <c r="J227" s="80"/>
      <c r="K227" s="80"/>
      <c r="L227" s="80"/>
      <c r="M227" s="80"/>
      <c r="N227" s="80"/>
      <c r="O227" s="80"/>
      <c r="P227" s="80"/>
      <c r="Q227" s="80"/>
      <c r="R227" s="80"/>
    </row>
    <row r="228" spans="1:18">
      <c r="A228" s="74"/>
      <c r="B228" s="26"/>
      <c r="C228" s="26"/>
      <c r="D228" s="26"/>
      <c r="E228" s="26"/>
      <c r="F228" s="26"/>
      <c r="G228" s="26"/>
      <c r="H228" s="26"/>
      <c r="I228" s="26"/>
      <c r="J228" s="26"/>
      <c r="K228" s="26"/>
      <c r="L228" s="26"/>
      <c r="M228" s="26"/>
      <c r="N228" s="26"/>
    </row>
    <row r="229" spans="1:18">
      <c r="A229" s="74"/>
      <c r="B229" s="14"/>
      <c r="C229" s="14"/>
      <c r="D229" s="14"/>
      <c r="E229" s="14"/>
      <c r="F229" s="14"/>
      <c r="G229" s="14"/>
      <c r="H229" s="14"/>
      <c r="I229" s="14"/>
      <c r="J229" s="14"/>
      <c r="K229" s="14"/>
      <c r="L229" s="14"/>
      <c r="M229" s="14"/>
      <c r="N229" s="14"/>
    </row>
    <row r="230" spans="1:18">
      <c r="A230" s="74"/>
      <c r="B230" s="11"/>
      <c r="C230" s="11"/>
      <c r="D230" s="85" t="s">
        <v>1308</v>
      </c>
      <c r="E230" s="85"/>
      <c r="F230" s="85"/>
      <c r="G230" s="85"/>
      <c r="H230" s="85"/>
      <c r="I230" s="85"/>
      <c r="J230" s="85"/>
      <c r="K230" s="85"/>
      <c r="L230" s="85"/>
      <c r="M230" s="85"/>
      <c r="N230" s="85"/>
    </row>
    <row r="231" spans="1:18" ht="15.75" thickBot="1">
      <c r="A231" s="74"/>
      <c r="B231" s="82"/>
      <c r="C231" s="11"/>
      <c r="D231" s="27" t="s">
        <v>319</v>
      </c>
      <c r="E231" s="27"/>
      <c r="F231" s="27"/>
      <c r="G231" s="11"/>
      <c r="H231" s="27" t="s">
        <v>320</v>
      </c>
      <c r="I231" s="27"/>
      <c r="J231" s="27"/>
      <c r="K231" s="11"/>
      <c r="L231" s="27" t="s">
        <v>321</v>
      </c>
      <c r="M231" s="27"/>
      <c r="N231" s="27"/>
    </row>
    <row r="232" spans="1:18">
      <c r="A232" s="74"/>
      <c r="B232" s="83" t="s">
        <v>326</v>
      </c>
      <c r="C232" s="11"/>
      <c r="D232" s="19" t="s">
        <v>223</v>
      </c>
      <c r="E232" s="84" t="s">
        <v>1183</v>
      </c>
      <c r="F232" s="19" t="s">
        <v>227</v>
      </c>
      <c r="G232" s="11"/>
      <c r="H232" s="19" t="s">
        <v>223</v>
      </c>
      <c r="I232" s="84" t="s">
        <v>1309</v>
      </c>
      <c r="J232" s="19" t="s">
        <v>227</v>
      </c>
      <c r="K232" s="11"/>
      <c r="L232" s="19" t="s">
        <v>223</v>
      </c>
      <c r="M232" s="84" t="s">
        <v>1310</v>
      </c>
      <c r="N232" s="19" t="s">
        <v>227</v>
      </c>
    </row>
    <row r="233" spans="1:18">
      <c r="A233" s="74"/>
      <c r="B233" s="72" t="s">
        <v>1305</v>
      </c>
      <c r="C233" s="29"/>
      <c r="D233" s="40" t="s">
        <v>223</v>
      </c>
      <c r="E233" s="37">
        <v>7026</v>
      </c>
      <c r="F233" s="29"/>
      <c r="G233" s="29"/>
      <c r="H233" s="40" t="s">
        <v>223</v>
      </c>
      <c r="I233" s="37">
        <v>2173</v>
      </c>
      <c r="J233" s="29"/>
      <c r="K233" s="29"/>
      <c r="L233" s="40" t="s">
        <v>223</v>
      </c>
      <c r="M233" s="37">
        <v>9199</v>
      </c>
      <c r="N233" s="29"/>
    </row>
    <row r="234" spans="1:18">
      <c r="A234" s="74"/>
      <c r="B234" s="72"/>
      <c r="C234" s="29"/>
      <c r="D234" s="40"/>
      <c r="E234" s="37"/>
      <c r="F234" s="29"/>
      <c r="G234" s="29"/>
      <c r="H234" s="40"/>
      <c r="I234" s="37"/>
      <c r="J234" s="29"/>
      <c r="K234" s="29"/>
      <c r="L234" s="40"/>
      <c r="M234" s="37"/>
      <c r="N234" s="29"/>
    </row>
    <row r="235" spans="1:18">
      <c r="A235" s="74"/>
      <c r="B235" s="86" t="s">
        <v>150</v>
      </c>
      <c r="C235" s="29"/>
      <c r="D235" s="28" t="s">
        <v>223</v>
      </c>
      <c r="E235" s="46">
        <v>80783</v>
      </c>
      <c r="F235" s="47"/>
      <c r="G235" s="29"/>
      <c r="H235" s="28" t="s">
        <v>223</v>
      </c>
      <c r="I235" s="38" t="s">
        <v>268</v>
      </c>
      <c r="J235" s="47"/>
      <c r="K235" s="29"/>
      <c r="L235" s="28" t="s">
        <v>223</v>
      </c>
      <c r="M235" s="46">
        <v>80783</v>
      </c>
      <c r="N235" s="47"/>
    </row>
    <row r="236" spans="1:18">
      <c r="A236" s="74"/>
      <c r="B236" s="86"/>
      <c r="C236" s="29"/>
      <c r="D236" s="28"/>
      <c r="E236" s="46"/>
      <c r="F236" s="47"/>
      <c r="G236" s="29"/>
      <c r="H236" s="28"/>
      <c r="I236" s="38"/>
      <c r="J236" s="47"/>
      <c r="K236" s="29"/>
      <c r="L236" s="28"/>
      <c r="M236" s="46"/>
      <c r="N236" s="47"/>
    </row>
    <row r="237" spans="1:18">
      <c r="A237" s="74"/>
      <c r="B237" s="80"/>
      <c r="C237" s="80"/>
      <c r="D237" s="80"/>
      <c r="E237" s="80"/>
      <c r="F237" s="80"/>
      <c r="G237" s="80"/>
      <c r="H237" s="80"/>
      <c r="I237" s="80"/>
      <c r="J237" s="80"/>
      <c r="K237" s="80"/>
      <c r="L237" s="80"/>
      <c r="M237" s="80"/>
      <c r="N237" s="80"/>
      <c r="O237" s="80"/>
      <c r="P237" s="80"/>
      <c r="Q237" s="80"/>
      <c r="R237" s="80"/>
    </row>
    <row r="238" spans="1:18">
      <c r="A238" s="74"/>
      <c r="B238" s="80"/>
      <c r="C238" s="80"/>
      <c r="D238" s="80"/>
      <c r="E238" s="80"/>
      <c r="F238" s="80"/>
      <c r="G238" s="80"/>
      <c r="H238" s="80"/>
      <c r="I238" s="80"/>
      <c r="J238" s="80"/>
      <c r="K238" s="80"/>
      <c r="L238" s="80"/>
      <c r="M238" s="80"/>
      <c r="N238" s="80"/>
      <c r="O238" s="80"/>
      <c r="P238" s="80"/>
      <c r="Q238" s="80"/>
      <c r="R238" s="80"/>
    </row>
    <row r="239" spans="1:18">
      <c r="A239" s="74"/>
      <c r="B239" s="26"/>
      <c r="C239" s="26"/>
      <c r="D239" s="26"/>
      <c r="E239" s="26"/>
      <c r="F239" s="26"/>
      <c r="G239" s="26"/>
      <c r="H239" s="26"/>
      <c r="I239" s="26"/>
      <c r="J239" s="26"/>
      <c r="K239" s="26"/>
      <c r="L239" s="26"/>
      <c r="M239" s="26"/>
      <c r="N239" s="26"/>
    </row>
    <row r="240" spans="1:18">
      <c r="A240" s="74"/>
      <c r="B240" s="14"/>
      <c r="C240" s="14"/>
      <c r="D240" s="14"/>
      <c r="E240" s="14"/>
      <c r="F240" s="14"/>
      <c r="G240" s="14"/>
      <c r="H240" s="14"/>
      <c r="I240" s="14"/>
      <c r="J240" s="14"/>
      <c r="K240" s="14"/>
      <c r="L240" s="14"/>
      <c r="M240" s="14"/>
      <c r="N240" s="14"/>
    </row>
    <row r="241" spans="1:18">
      <c r="A241" s="74"/>
      <c r="B241" s="11"/>
      <c r="C241" s="11"/>
      <c r="D241" s="85" t="s">
        <v>1274</v>
      </c>
      <c r="E241" s="85"/>
      <c r="F241" s="85"/>
      <c r="G241" s="85"/>
      <c r="H241" s="85"/>
      <c r="I241" s="85"/>
      <c r="J241" s="85"/>
      <c r="K241" s="85"/>
      <c r="L241" s="85"/>
      <c r="M241" s="85"/>
      <c r="N241" s="85"/>
    </row>
    <row r="242" spans="1:18" ht="15.75" thickBot="1">
      <c r="A242" s="74"/>
      <c r="B242" s="82"/>
      <c r="C242" s="11"/>
      <c r="D242" s="27" t="s">
        <v>319</v>
      </c>
      <c r="E242" s="27"/>
      <c r="F242" s="27"/>
      <c r="G242" s="11"/>
      <c r="H242" s="27" t="s">
        <v>320</v>
      </c>
      <c r="I242" s="27"/>
      <c r="J242" s="27"/>
      <c r="K242" s="11"/>
      <c r="L242" s="27" t="s">
        <v>321</v>
      </c>
      <c r="M242" s="27"/>
      <c r="N242" s="27"/>
    </row>
    <row r="243" spans="1:18">
      <c r="A243" s="74"/>
      <c r="B243" s="83" t="s">
        <v>326</v>
      </c>
      <c r="C243" s="11"/>
      <c r="D243" s="19" t="s">
        <v>223</v>
      </c>
      <c r="E243" s="84" t="s">
        <v>1275</v>
      </c>
      <c r="F243" s="19" t="s">
        <v>227</v>
      </c>
      <c r="G243" s="11"/>
      <c r="H243" s="19" t="s">
        <v>223</v>
      </c>
      <c r="I243" s="84" t="s">
        <v>1276</v>
      </c>
      <c r="J243" s="19" t="s">
        <v>227</v>
      </c>
      <c r="K243" s="11"/>
      <c r="L243" s="19" t="s">
        <v>223</v>
      </c>
      <c r="M243" s="84" t="s">
        <v>1226</v>
      </c>
      <c r="N243" s="19" t="s">
        <v>227</v>
      </c>
    </row>
    <row r="244" spans="1:18">
      <c r="A244" s="74"/>
      <c r="B244" s="72" t="s">
        <v>1305</v>
      </c>
      <c r="C244" s="29"/>
      <c r="D244" s="40" t="s">
        <v>223</v>
      </c>
      <c r="E244" s="48" t="s">
        <v>1311</v>
      </c>
      <c r="F244" s="40" t="s">
        <v>227</v>
      </c>
      <c r="G244" s="29"/>
      <c r="H244" s="40" t="s">
        <v>223</v>
      </c>
      <c r="I244" s="48">
        <v>705</v>
      </c>
      <c r="J244" s="29"/>
      <c r="K244" s="29"/>
      <c r="L244" s="40" t="s">
        <v>223</v>
      </c>
      <c r="M244" s="48" t="s">
        <v>1312</v>
      </c>
      <c r="N244" s="40" t="s">
        <v>227</v>
      </c>
    </row>
    <row r="245" spans="1:18">
      <c r="A245" s="74"/>
      <c r="B245" s="72"/>
      <c r="C245" s="29"/>
      <c r="D245" s="40"/>
      <c r="E245" s="48"/>
      <c r="F245" s="40"/>
      <c r="G245" s="29"/>
      <c r="H245" s="40"/>
      <c r="I245" s="48"/>
      <c r="J245" s="29"/>
      <c r="K245" s="29"/>
      <c r="L245" s="40"/>
      <c r="M245" s="48"/>
      <c r="N245" s="40"/>
    </row>
    <row r="246" spans="1:18">
      <c r="A246" s="74"/>
      <c r="B246" s="86" t="s">
        <v>150</v>
      </c>
      <c r="C246" s="29"/>
      <c r="D246" s="28" t="s">
        <v>223</v>
      </c>
      <c r="E246" s="46">
        <v>23650</v>
      </c>
      <c r="F246" s="47"/>
      <c r="G246" s="29"/>
      <c r="H246" s="28" t="s">
        <v>223</v>
      </c>
      <c r="I246" s="38" t="s">
        <v>268</v>
      </c>
      <c r="J246" s="47"/>
      <c r="K246" s="29"/>
      <c r="L246" s="28" t="s">
        <v>223</v>
      </c>
      <c r="M246" s="46">
        <v>23650</v>
      </c>
      <c r="N246" s="47"/>
    </row>
    <row r="247" spans="1:18">
      <c r="A247" s="74"/>
      <c r="B247" s="86"/>
      <c r="C247" s="29"/>
      <c r="D247" s="28"/>
      <c r="E247" s="46"/>
      <c r="F247" s="47"/>
      <c r="G247" s="29"/>
      <c r="H247" s="28"/>
      <c r="I247" s="38"/>
      <c r="J247" s="47"/>
      <c r="K247" s="29"/>
      <c r="L247" s="28"/>
      <c r="M247" s="46"/>
      <c r="N247" s="47"/>
    </row>
    <row r="248" spans="1:18">
      <c r="A248" s="74"/>
      <c r="B248" s="80"/>
      <c r="C248" s="80"/>
      <c r="D248" s="80"/>
      <c r="E248" s="80"/>
      <c r="F248" s="80"/>
      <c r="G248" s="80"/>
      <c r="H248" s="80"/>
      <c r="I248" s="80"/>
      <c r="J248" s="80"/>
      <c r="K248" s="80"/>
      <c r="L248" s="80"/>
      <c r="M248" s="80"/>
      <c r="N248" s="80"/>
      <c r="O248" s="80"/>
      <c r="P248" s="80"/>
      <c r="Q248" s="80"/>
      <c r="R248" s="80"/>
    </row>
    <row r="249" spans="1:18">
      <c r="A249" s="74"/>
      <c r="B249" s="80"/>
      <c r="C249" s="80"/>
      <c r="D249" s="80"/>
      <c r="E249" s="80"/>
      <c r="F249" s="80"/>
      <c r="G249" s="80"/>
      <c r="H249" s="80"/>
      <c r="I249" s="80"/>
      <c r="J249" s="80"/>
      <c r="K249" s="80"/>
      <c r="L249" s="80"/>
      <c r="M249" s="80"/>
      <c r="N249" s="80"/>
      <c r="O249" s="80"/>
      <c r="P249" s="80"/>
      <c r="Q249" s="80"/>
      <c r="R249" s="80"/>
    </row>
    <row r="250" spans="1:18">
      <c r="A250" s="74"/>
      <c r="B250" s="26"/>
      <c r="C250" s="26"/>
      <c r="D250" s="26"/>
      <c r="E250" s="26"/>
      <c r="F250" s="26"/>
      <c r="G250" s="26"/>
      <c r="H250" s="26"/>
      <c r="I250" s="26"/>
      <c r="J250" s="26"/>
      <c r="K250" s="26"/>
      <c r="L250" s="26"/>
      <c r="M250" s="26"/>
      <c r="N250" s="26"/>
    </row>
    <row r="251" spans="1:18">
      <c r="A251" s="74"/>
      <c r="B251" s="14"/>
      <c r="C251" s="14"/>
      <c r="D251" s="14"/>
      <c r="E251" s="14"/>
      <c r="F251" s="14"/>
      <c r="G251" s="14"/>
      <c r="H251" s="14"/>
      <c r="I251" s="14"/>
      <c r="J251" s="14"/>
      <c r="K251" s="14"/>
      <c r="L251" s="14"/>
      <c r="M251" s="14"/>
      <c r="N251" s="14"/>
    </row>
    <row r="252" spans="1:18">
      <c r="A252" s="74"/>
      <c r="B252" s="11"/>
      <c r="C252" s="11"/>
      <c r="D252" s="85" t="s">
        <v>1313</v>
      </c>
      <c r="E252" s="85"/>
      <c r="F252" s="85"/>
      <c r="G252" s="85"/>
      <c r="H252" s="85"/>
      <c r="I252" s="85"/>
      <c r="J252" s="85"/>
      <c r="K252" s="85"/>
      <c r="L252" s="85"/>
      <c r="M252" s="85"/>
      <c r="N252" s="85"/>
    </row>
    <row r="253" spans="1:18" ht="15.75" thickBot="1">
      <c r="A253" s="74"/>
      <c r="B253" s="82" t="s">
        <v>56</v>
      </c>
      <c r="C253" s="11"/>
      <c r="D253" s="27" t="s">
        <v>319</v>
      </c>
      <c r="E253" s="27"/>
      <c r="F253" s="27"/>
      <c r="G253" s="11"/>
      <c r="H253" s="27" t="s">
        <v>320</v>
      </c>
      <c r="I253" s="27"/>
      <c r="J253" s="27"/>
      <c r="K253" s="11"/>
      <c r="L253" s="27" t="s">
        <v>321</v>
      </c>
      <c r="M253" s="27"/>
      <c r="N253" s="27"/>
    </row>
    <row r="254" spans="1:18">
      <c r="A254" s="74"/>
      <c r="B254" s="86" t="s">
        <v>326</v>
      </c>
      <c r="C254" s="29"/>
      <c r="D254" s="30" t="s">
        <v>223</v>
      </c>
      <c r="E254" s="87" t="s">
        <v>1314</v>
      </c>
      <c r="F254" s="30" t="s">
        <v>227</v>
      </c>
      <c r="G254" s="29"/>
      <c r="H254" s="30" t="s">
        <v>223</v>
      </c>
      <c r="I254" s="87">
        <v>169</v>
      </c>
      <c r="J254" s="34"/>
      <c r="K254" s="29"/>
      <c r="L254" s="30" t="s">
        <v>223</v>
      </c>
      <c r="M254" s="87" t="s">
        <v>1315</v>
      </c>
      <c r="N254" s="30" t="s">
        <v>227</v>
      </c>
    </row>
    <row r="255" spans="1:18">
      <c r="A255" s="74"/>
      <c r="B255" s="86"/>
      <c r="C255" s="29"/>
      <c r="D255" s="31"/>
      <c r="E255" s="88"/>
      <c r="F255" s="31"/>
      <c r="G255" s="29"/>
      <c r="H255" s="31"/>
      <c r="I255" s="88"/>
      <c r="J255" s="35"/>
      <c r="K255" s="29"/>
      <c r="L255" s="31"/>
      <c r="M255" s="88"/>
      <c r="N255" s="31"/>
    </row>
    <row r="256" spans="1:18" ht="25.5">
      <c r="A256" s="74"/>
      <c r="B256" s="68" t="s">
        <v>1305</v>
      </c>
      <c r="C256" s="11"/>
      <c r="D256" s="12" t="s">
        <v>223</v>
      </c>
      <c r="E256" s="25" t="s">
        <v>1316</v>
      </c>
      <c r="F256" s="12" t="s">
        <v>227</v>
      </c>
      <c r="G256" s="11"/>
      <c r="H256" s="12" t="s">
        <v>223</v>
      </c>
      <c r="I256" s="25" t="s">
        <v>1317</v>
      </c>
      <c r="J256" s="12" t="s">
        <v>227</v>
      </c>
      <c r="K256" s="11"/>
      <c r="L256" s="12" t="s">
        <v>223</v>
      </c>
      <c r="M256" s="25" t="s">
        <v>1318</v>
      </c>
      <c r="N256" s="12" t="s">
        <v>227</v>
      </c>
    </row>
    <row r="257" spans="1:18">
      <c r="A257" s="74"/>
      <c r="B257" s="86" t="s">
        <v>150</v>
      </c>
      <c r="C257" s="29"/>
      <c r="D257" s="28" t="s">
        <v>223</v>
      </c>
      <c r="E257" s="46">
        <v>87273</v>
      </c>
      <c r="F257" s="47"/>
      <c r="G257" s="29"/>
      <c r="H257" s="28" t="s">
        <v>223</v>
      </c>
      <c r="I257" s="38" t="s">
        <v>268</v>
      </c>
      <c r="J257" s="47"/>
      <c r="K257" s="29"/>
      <c r="L257" s="28" t="s">
        <v>223</v>
      </c>
      <c r="M257" s="46">
        <v>87273</v>
      </c>
      <c r="N257" s="47"/>
    </row>
    <row r="258" spans="1:18">
      <c r="A258" s="74"/>
      <c r="B258" s="86"/>
      <c r="C258" s="29"/>
      <c r="D258" s="28"/>
      <c r="E258" s="46"/>
      <c r="F258" s="47"/>
      <c r="G258" s="29"/>
      <c r="H258" s="28"/>
      <c r="I258" s="38"/>
      <c r="J258" s="47"/>
      <c r="K258" s="29"/>
      <c r="L258" s="28"/>
      <c r="M258" s="46"/>
      <c r="N258" s="47"/>
    </row>
    <row r="259" spans="1:18">
      <c r="A259" s="74"/>
      <c r="B259" s="80"/>
      <c r="C259" s="80"/>
      <c r="D259" s="80"/>
      <c r="E259" s="80"/>
      <c r="F259" s="80"/>
      <c r="G259" s="80"/>
      <c r="H259" s="80"/>
      <c r="I259" s="80"/>
      <c r="J259" s="80"/>
      <c r="K259" s="80"/>
      <c r="L259" s="80"/>
      <c r="M259" s="80"/>
      <c r="N259" s="80"/>
      <c r="O259" s="80"/>
      <c r="P259" s="80"/>
      <c r="Q259" s="80"/>
      <c r="R259" s="80"/>
    </row>
    <row r="260" spans="1:18">
      <c r="A260" s="74"/>
      <c r="B260" s="80"/>
      <c r="C260" s="80"/>
      <c r="D260" s="80"/>
      <c r="E260" s="80"/>
      <c r="F260" s="80"/>
      <c r="G260" s="80"/>
      <c r="H260" s="80"/>
      <c r="I260" s="80"/>
      <c r="J260" s="80"/>
      <c r="K260" s="80"/>
      <c r="L260" s="80"/>
      <c r="M260" s="80"/>
      <c r="N260" s="80"/>
      <c r="O260" s="80"/>
      <c r="P260" s="80"/>
      <c r="Q260" s="80"/>
      <c r="R260" s="80"/>
    </row>
    <row r="261" spans="1:18">
      <c r="A261" s="74"/>
      <c r="B261" s="26"/>
      <c r="C261" s="26"/>
      <c r="D261" s="26"/>
      <c r="E261" s="26"/>
      <c r="F261" s="26"/>
      <c r="G261" s="26"/>
      <c r="H261" s="26"/>
      <c r="I261" s="26"/>
      <c r="J261" s="26"/>
      <c r="K261" s="26"/>
      <c r="L261" s="26"/>
      <c r="M261" s="26"/>
      <c r="N261" s="26"/>
    </row>
    <row r="262" spans="1:18">
      <c r="A262" s="74"/>
      <c r="B262" s="14"/>
      <c r="C262" s="14"/>
      <c r="D262" s="14"/>
      <c r="E262" s="14"/>
      <c r="F262" s="14"/>
      <c r="G262" s="14"/>
      <c r="H262" s="14"/>
      <c r="I262" s="14"/>
      <c r="J262" s="14"/>
      <c r="K262" s="14"/>
      <c r="L262" s="14"/>
      <c r="M262" s="14"/>
      <c r="N262" s="14"/>
    </row>
    <row r="263" spans="1:18">
      <c r="A263" s="74"/>
      <c r="B263" s="11"/>
      <c r="C263" s="11"/>
      <c r="D263" s="85" t="s">
        <v>1319</v>
      </c>
      <c r="E263" s="85"/>
      <c r="F263" s="85"/>
      <c r="G263" s="85"/>
      <c r="H263" s="85"/>
      <c r="I263" s="85"/>
      <c r="J263" s="85"/>
      <c r="K263" s="85"/>
      <c r="L263" s="85"/>
      <c r="M263" s="85"/>
      <c r="N263" s="85"/>
    </row>
    <row r="264" spans="1:18" ht="15.75" thickBot="1">
      <c r="A264" s="74"/>
      <c r="B264" s="82"/>
      <c r="C264" s="11"/>
      <c r="D264" s="27" t="s">
        <v>319</v>
      </c>
      <c r="E264" s="27"/>
      <c r="F264" s="27"/>
      <c r="G264" s="11"/>
      <c r="H264" s="27" t="s">
        <v>320</v>
      </c>
      <c r="I264" s="27"/>
      <c r="J264" s="27"/>
      <c r="K264" s="11"/>
      <c r="L264" s="27" t="s">
        <v>321</v>
      </c>
      <c r="M264" s="27"/>
      <c r="N264" s="27"/>
    </row>
    <row r="265" spans="1:18">
      <c r="A265" s="74"/>
      <c r="B265" s="86" t="s">
        <v>326</v>
      </c>
      <c r="C265" s="29"/>
      <c r="D265" s="30" t="s">
        <v>223</v>
      </c>
      <c r="E265" s="87" t="s">
        <v>1320</v>
      </c>
      <c r="F265" s="30" t="s">
        <v>227</v>
      </c>
      <c r="G265" s="29"/>
      <c r="H265" s="30" t="s">
        <v>223</v>
      </c>
      <c r="I265" s="87">
        <v>541</v>
      </c>
      <c r="J265" s="34"/>
      <c r="K265" s="29"/>
      <c r="L265" s="30" t="s">
        <v>223</v>
      </c>
      <c r="M265" s="87" t="s">
        <v>1321</v>
      </c>
      <c r="N265" s="30" t="s">
        <v>227</v>
      </c>
    </row>
    <row r="266" spans="1:18">
      <c r="A266" s="74"/>
      <c r="B266" s="86"/>
      <c r="C266" s="29"/>
      <c r="D266" s="31"/>
      <c r="E266" s="88"/>
      <c r="F266" s="31"/>
      <c r="G266" s="29"/>
      <c r="H266" s="31"/>
      <c r="I266" s="88"/>
      <c r="J266" s="35"/>
      <c r="K266" s="29"/>
      <c r="L266" s="31"/>
      <c r="M266" s="88"/>
      <c r="N266" s="31"/>
    </row>
    <row r="267" spans="1:18">
      <c r="A267" s="74"/>
      <c r="B267" s="72" t="s">
        <v>1305</v>
      </c>
      <c r="C267" s="29"/>
      <c r="D267" s="40" t="s">
        <v>223</v>
      </c>
      <c r="E267" s="37">
        <v>5554</v>
      </c>
      <c r="F267" s="29"/>
      <c r="G267" s="29"/>
      <c r="H267" s="40" t="s">
        <v>223</v>
      </c>
      <c r="I267" s="48" t="s">
        <v>1322</v>
      </c>
      <c r="J267" s="40" t="s">
        <v>227</v>
      </c>
      <c r="K267" s="29"/>
      <c r="L267" s="40" t="s">
        <v>223</v>
      </c>
      <c r="M267" s="37">
        <v>5013</v>
      </c>
      <c r="N267" s="29"/>
    </row>
    <row r="268" spans="1:18">
      <c r="A268" s="74"/>
      <c r="B268" s="72"/>
      <c r="C268" s="29"/>
      <c r="D268" s="40"/>
      <c r="E268" s="37"/>
      <c r="F268" s="29"/>
      <c r="G268" s="29"/>
      <c r="H268" s="40"/>
      <c r="I268" s="48"/>
      <c r="J268" s="40"/>
      <c r="K268" s="29"/>
      <c r="L268" s="40"/>
      <c r="M268" s="37"/>
      <c r="N268" s="29"/>
    </row>
    <row r="269" spans="1:18">
      <c r="A269" s="74"/>
      <c r="B269" s="86" t="s">
        <v>150</v>
      </c>
      <c r="C269" s="29"/>
      <c r="D269" s="28" t="s">
        <v>223</v>
      </c>
      <c r="E269" s="46">
        <v>66541</v>
      </c>
      <c r="F269" s="47"/>
      <c r="G269" s="29"/>
      <c r="H269" s="28" t="s">
        <v>223</v>
      </c>
      <c r="I269" s="38" t="s">
        <v>268</v>
      </c>
      <c r="J269" s="47"/>
      <c r="K269" s="29"/>
      <c r="L269" s="28" t="s">
        <v>223</v>
      </c>
      <c r="M269" s="46">
        <v>66541</v>
      </c>
      <c r="N269" s="47"/>
    </row>
    <row r="270" spans="1:18">
      <c r="A270" s="74"/>
      <c r="B270" s="86"/>
      <c r="C270" s="29"/>
      <c r="D270" s="28"/>
      <c r="E270" s="46"/>
      <c r="F270" s="47"/>
      <c r="G270" s="29"/>
      <c r="H270" s="28"/>
      <c r="I270" s="38"/>
      <c r="J270" s="47"/>
      <c r="K270" s="29"/>
      <c r="L270" s="28"/>
      <c r="M270" s="46"/>
      <c r="N270" s="47"/>
    </row>
    <row r="271" spans="1:18">
      <c r="A271" s="74"/>
      <c r="B271" s="80"/>
      <c r="C271" s="80"/>
      <c r="D271" s="80"/>
      <c r="E271" s="80"/>
      <c r="F271" s="80"/>
      <c r="G271" s="80"/>
      <c r="H271" s="80"/>
      <c r="I271" s="80"/>
      <c r="J271" s="80"/>
      <c r="K271" s="80"/>
      <c r="L271" s="80"/>
      <c r="M271" s="80"/>
      <c r="N271" s="80"/>
      <c r="O271" s="80"/>
      <c r="P271" s="80"/>
      <c r="Q271" s="80"/>
      <c r="R271" s="80"/>
    </row>
    <row r="272" spans="1:18">
      <c r="A272" s="74"/>
      <c r="B272" s="80"/>
      <c r="C272" s="80"/>
      <c r="D272" s="80"/>
      <c r="E272" s="80"/>
      <c r="F272" s="80"/>
      <c r="G272" s="80"/>
      <c r="H272" s="80"/>
      <c r="I272" s="80"/>
      <c r="J272" s="80"/>
      <c r="K272" s="80"/>
      <c r="L272" s="80"/>
      <c r="M272" s="80"/>
      <c r="N272" s="80"/>
      <c r="O272" s="80"/>
      <c r="P272" s="80"/>
      <c r="Q272" s="80"/>
      <c r="R272" s="80"/>
    </row>
    <row r="273" spans="1:18">
      <c r="A273" s="74"/>
      <c r="B273" s="26"/>
      <c r="C273" s="26"/>
      <c r="D273" s="26"/>
      <c r="E273" s="26"/>
      <c r="F273" s="26"/>
      <c r="G273" s="26"/>
      <c r="H273" s="26"/>
      <c r="I273" s="26"/>
      <c r="J273" s="26"/>
      <c r="K273" s="26"/>
      <c r="L273" s="26"/>
      <c r="M273" s="26"/>
      <c r="N273" s="26"/>
    </row>
    <row r="274" spans="1:18">
      <c r="A274" s="74"/>
      <c r="B274" s="14"/>
      <c r="C274" s="14"/>
      <c r="D274" s="14"/>
      <c r="E274" s="14"/>
      <c r="F274" s="14"/>
      <c r="G274" s="14"/>
      <c r="H274" s="14"/>
      <c r="I274" s="14"/>
      <c r="J274" s="14"/>
      <c r="K274" s="14"/>
      <c r="L274" s="14"/>
      <c r="M274" s="14"/>
      <c r="N274" s="14"/>
    </row>
    <row r="275" spans="1:18">
      <c r="A275" s="74"/>
      <c r="B275" s="11"/>
      <c r="C275" s="11"/>
      <c r="D275" s="85" t="s">
        <v>1293</v>
      </c>
      <c r="E275" s="85"/>
      <c r="F275" s="85"/>
      <c r="G275" s="85"/>
      <c r="H275" s="85"/>
      <c r="I275" s="85"/>
      <c r="J275" s="85"/>
      <c r="K275" s="85"/>
      <c r="L275" s="85"/>
      <c r="M275" s="85"/>
      <c r="N275" s="85"/>
    </row>
    <row r="276" spans="1:18" ht="15.75" thickBot="1">
      <c r="A276" s="74"/>
      <c r="B276" s="82"/>
      <c r="C276" s="11"/>
      <c r="D276" s="27" t="s">
        <v>319</v>
      </c>
      <c r="E276" s="27"/>
      <c r="F276" s="27"/>
      <c r="G276" s="11"/>
      <c r="H276" s="27" t="s">
        <v>320</v>
      </c>
      <c r="I276" s="27"/>
      <c r="J276" s="27"/>
      <c r="K276" s="11"/>
      <c r="L276" s="27" t="s">
        <v>321</v>
      </c>
      <c r="M276" s="27"/>
      <c r="N276" s="27"/>
    </row>
    <row r="277" spans="1:18">
      <c r="A277" s="74"/>
      <c r="B277" s="86" t="s">
        <v>326</v>
      </c>
      <c r="C277" s="29"/>
      <c r="D277" s="30" t="s">
        <v>223</v>
      </c>
      <c r="E277" s="87" t="s">
        <v>1297</v>
      </c>
      <c r="F277" s="30" t="s">
        <v>227</v>
      </c>
      <c r="G277" s="29"/>
      <c r="H277" s="30" t="s">
        <v>223</v>
      </c>
      <c r="I277" s="87">
        <v>624</v>
      </c>
      <c r="J277" s="34"/>
      <c r="K277" s="29"/>
      <c r="L277" s="30" t="s">
        <v>223</v>
      </c>
      <c r="M277" s="87" t="s">
        <v>1229</v>
      </c>
      <c r="N277" s="30" t="s">
        <v>227</v>
      </c>
    </row>
    <row r="278" spans="1:18">
      <c r="A278" s="74"/>
      <c r="B278" s="86"/>
      <c r="C278" s="29"/>
      <c r="D278" s="31"/>
      <c r="E278" s="88"/>
      <c r="F278" s="31"/>
      <c r="G278" s="29"/>
      <c r="H278" s="31"/>
      <c r="I278" s="88"/>
      <c r="J278" s="35"/>
      <c r="K278" s="29"/>
      <c r="L278" s="31"/>
      <c r="M278" s="88"/>
      <c r="N278" s="31"/>
    </row>
    <row r="279" spans="1:18" ht="25.5">
      <c r="A279" s="74"/>
      <c r="B279" s="68" t="s">
        <v>1305</v>
      </c>
      <c r="C279" s="11"/>
      <c r="D279" s="12" t="s">
        <v>223</v>
      </c>
      <c r="E279" s="25" t="s">
        <v>1323</v>
      </c>
      <c r="F279" s="12" t="s">
        <v>227</v>
      </c>
      <c r="G279" s="11"/>
      <c r="H279" s="12" t="s">
        <v>223</v>
      </c>
      <c r="I279" s="25" t="s">
        <v>1295</v>
      </c>
      <c r="J279" s="12" t="s">
        <v>227</v>
      </c>
      <c r="K279" s="11"/>
      <c r="L279" s="12" t="s">
        <v>223</v>
      </c>
      <c r="M279" s="25" t="s">
        <v>1324</v>
      </c>
      <c r="N279" s="12" t="s">
        <v>227</v>
      </c>
    </row>
    <row r="280" spans="1:18">
      <c r="A280" s="74"/>
      <c r="B280" s="86" t="s">
        <v>150</v>
      </c>
      <c r="C280" s="29"/>
      <c r="D280" s="28" t="s">
        <v>223</v>
      </c>
      <c r="E280" s="46">
        <v>17725</v>
      </c>
      <c r="F280" s="47"/>
      <c r="G280" s="29"/>
      <c r="H280" s="28" t="s">
        <v>223</v>
      </c>
      <c r="I280" s="38" t="s">
        <v>268</v>
      </c>
      <c r="J280" s="47"/>
      <c r="K280" s="29"/>
      <c r="L280" s="28" t="s">
        <v>223</v>
      </c>
      <c r="M280" s="46">
        <v>17725</v>
      </c>
      <c r="N280" s="47"/>
    </row>
    <row r="281" spans="1:18">
      <c r="A281" s="74"/>
      <c r="B281" s="86"/>
      <c r="C281" s="29"/>
      <c r="D281" s="28"/>
      <c r="E281" s="46"/>
      <c r="F281" s="47"/>
      <c r="G281" s="29"/>
      <c r="H281" s="28"/>
      <c r="I281" s="38"/>
      <c r="J281" s="47"/>
      <c r="K281" s="29"/>
      <c r="L281" s="28"/>
      <c r="M281" s="46"/>
      <c r="N281" s="47"/>
    </row>
    <row r="282" spans="1:18">
      <c r="A282" s="74"/>
      <c r="B282" s="73"/>
      <c r="C282" s="73"/>
      <c r="D282" s="73"/>
      <c r="E282" s="73"/>
      <c r="F282" s="73"/>
      <c r="G282" s="73"/>
      <c r="H282" s="73"/>
      <c r="I282" s="73"/>
      <c r="J282" s="73"/>
      <c r="K282" s="73"/>
      <c r="L282" s="73"/>
      <c r="M282" s="73"/>
      <c r="N282" s="73"/>
      <c r="O282" s="73"/>
      <c r="P282" s="73"/>
      <c r="Q282" s="73"/>
      <c r="R282" s="73"/>
    </row>
    <row r="283" spans="1:18">
      <c r="A283" s="74"/>
      <c r="B283" s="73"/>
      <c r="C283" s="73"/>
      <c r="D283" s="73"/>
      <c r="E283" s="73"/>
      <c r="F283" s="73"/>
      <c r="G283" s="73"/>
      <c r="H283" s="73"/>
      <c r="I283" s="73"/>
      <c r="J283" s="73"/>
      <c r="K283" s="73"/>
      <c r="L283" s="73"/>
      <c r="M283" s="73"/>
      <c r="N283" s="73"/>
      <c r="O283" s="73"/>
      <c r="P283" s="73"/>
      <c r="Q283" s="73"/>
      <c r="R283" s="73"/>
    </row>
    <row r="284" spans="1:18">
      <c r="A284" s="74"/>
      <c r="B284" s="29" t="s">
        <v>236</v>
      </c>
      <c r="C284" s="29"/>
      <c r="D284" s="29"/>
      <c r="E284" s="29"/>
      <c r="F284" s="29"/>
      <c r="G284" s="29"/>
      <c r="H284" s="29"/>
      <c r="I284" s="29"/>
      <c r="J284" s="29"/>
      <c r="K284" s="29"/>
      <c r="L284" s="29"/>
      <c r="M284" s="29"/>
      <c r="N284" s="29"/>
      <c r="O284" s="29"/>
      <c r="P284" s="29"/>
      <c r="Q284" s="29"/>
      <c r="R284" s="29"/>
    </row>
    <row r="285" spans="1:18">
      <c r="A285" s="74"/>
      <c r="B285" s="29" t="s">
        <v>1325</v>
      </c>
      <c r="C285" s="29"/>
      <c r="D285" s="29"/>
      <c r="E285" s="29"/>
      <c r="F285" s="29"/>
      <c r="G285" s="29"/>
      <c r="H285" s="29"/>
      <c r="I285" s="29"/>
      <c r="J285" s="29"/>
      <c r="K285" s="29"/>
      <c r="L285" s="29"/>
      <c r="M285" s="29"/>
      <c r="N285" s="29"/>
      <c r="O285" s="29"/>
      <c r="P285" s="29"/>
      <c r="Q285" s="29"/>
      <c r="R285" s="29"/>
    </row>
    <row r="286" spans="1:18">
      <c r="A286" s="74"/>
      <c r="B286" s="73"/>
      <c r="C286" s="73"/>
      <c r="D286" s="73"/>
      <c r="E286" s="73"/>
      <c r="F286" s="73"/>
      <c r="G286" s="73"/>
      <c r="H286" s="73"/>
      <c r="I286" s="73"/>
      <c r="J286" s="73"/>
      <c r="K286" s="73"/>
      <c r="L286" s="73"/>
      <c r="M286" s="73"/>
      <c r="N286" s="73"/>
      <c r="O286" s="73"/>
      <c r="P286" s="73"/>
      <c r="Q286" s="73"/>
      <c r="R286" s="73"/>
    </row>
    <row r="287" spans="1:18">
      <c r="A287" s="74"/>
      <c r="B287" s="107" t="s">
        <v>1326</v>
      </c>
      <c r="C287" s="107"/>
      <c r="D287" s="107"/>
      <c r="E287" s="107"/>
      <c r="F287" s="107"/>
      <c r="G287" s="107"/>
      <c r="H287" s="107"/>
      <c r="I287" s="107"/>
      <c r="J287" s="107"/>
      <c r="K287" s="107"/>
      <c r="L287" s="107"/>
      <c r="M287" s="107"/>
      <c r="N287" s="107"/>
      <c r="O287" s="107"/>
      <c r="P287" s="107"/>
      <c r="Q287" s="107"/>
      <c r="R287" s="107"/>
    </row>
    <row r="288" spans="1:18">
      <c r="A288" s="74"/>
      <c r="B288" s="107" t="s">
        <v>1327</v>
      </c>
      <c r="C288" s="107"/>
      <c r="D288" s="107"/>
      <c r="E288" s="107"/>
      <c r="F288" s="107"/>
      <c r="G288" s="107"/>
      <c r="H288" s="107"/>
      <c r="I288" s="107"/>
      <c r="J288" s="107"/>
      <c r="K288" s="107"/>
      <c r="L288" s="107"/>
      <c r="M288" s="107"/>
      <c r="N288" s="107"/>
      <c r="O288" s="107"/>
      <c r="P288" s="107"/>
      <c r="Q288" s="107"/>
      <c r="R288" s="107"/>
    </row>
    <row r="289" spans="1:18">
      <c r="A289" s="74"/>
      <c r="B289" s="107" t="s">
        <v>1328</v>
      </c>
      <c r="C289" s="107"/>
      <c r="D289" s="107"/>
      <c r="E289" s="107"/>
      <c r="F289" s="107"/>
      <c r="G289" s="107"/>
      <c r="H289" s="107"/>
      <c r="I289" s="107"/>
      <c r="J289" s="107"/>
      <c r="K289" s="107"/>
      <c r="L289" s="107"/>
      <c r="M289" s="107"/>
      <c r="N289" s="107"/>
      <c r="O289" s="107"/>
      <c r="P289" s="107"/>
      <c r="Q289" s="107"/>
      <c r="R289" s="107"/>
    </row>
    <row r="290" spans="1:18">
      <c r="A290" s="74"/>
      <c r="B290" s="26"/>
      <c r="C290" s="26"/>
      <c r="D290" s="26"/>
      <c r="E290" s="26"/>
      <c r="F290" s="26"/>
      <c r="G290" s="26"/>
      <c r="H290" s="26"/>
      <c r="I290" s="26"/>
      <c r="J290" s="26"/>
      <c r="K290" s="26"/>
      <c r="L290" s="26"/>
      <c r="M290" s="26"/>
      <c r="N290" s="26"/>
    </row>
    <row r="291" spans="1:18">
      <c r="A291" s="74"/>
      <c r="B291" s="14"/>
      <c r="C291" s="14"/>
      <c r="D291" s="14"/>
      <c r="E291" s="14"/>
      <c r="F291" s="14"/>
      <c r="G291" s="14"/>
      <c r="H291" s="14"/>
      <c r="I291" s="14"/>
      <c r="J291" s="14"/>
      <c r="K291" s="14"/>
      <c r="L291" s="14"/>
      <c r="M291" s="14"/>
      <c r="N291" s="14"/>
    </row>
    <row r="292" spans="1:18">
      <c r="A292" s="74"/>
      <c r="B292" s="158" t="s">
        <v>1329</v>
      </c>
      <c r="C292" s="29"/>
      <c r="D292" s="85" t="s">
        <v>1219</v>
      </c>
      <c r="E292" s="85"/>
      <c r="F292" s="85"/>
      <c r="G292" s="29"/>
      <c r="H292" s="85" t="s">
        <v>1220</v>
      </c>
      <c r="I292" s="85"/>
      <c r="J292" s="85"/>
      <c r="K292" s="29"/>
      <c r="L292" s="85" t="s">
        <v>1221</v>
      </c>
      <c r="M292" s="85"/>
      <c r="N292" s="85"/>
    </row>
    <row r="293" spans="1:18" ht="15.75" thickBot="1">
      <c r="A293" s="74"/>
      <c r="B293" s="158"/>
      <c r="C293" s="29"/>
      <c r="D293" s="27">
        <v>2014</v>
      </c>
      <c r="E293" s="27"/>
      <c r="F293" s="27"/>
      <c r="G293" s="29"/>
      <c r="H293" s="27">
        <v>2014</v>
      </c>
      <c r="I293" s="27"/>
      <c r="J293" s="27"/>
      <c r="K293" s="29"/>
      <c r="L293" s="27">
        <v>2013</v>
      </c>
      <c r="M293" s="27"/>
      <c r="N293" s="27"/>
    </row>
    <row r="294" spans="1:18">
      <c r="A294" s="74"/>
      <c r="B294" s="20"/>
      <c r="C294" s="11"/>
      <c r="D294" s="59" t="s">
        <v>256</v>
      </c>
      <c r="E294" s="59"/>
      <c r="F294" s="59"/>
      <c r="G294" s="11"/>
      <c r="H294" s="59" t="s">
        <v>256</v>
      </c>
      <c r="I294" s="59"/>
      <c r="J294" s="59"/>
      <c r="K294" s="11"/>
      <c r="L294" s="59" t="s">
        <v>256</v>
      </c>
      <c r="M294" s="59"/>
      <c r="N294" s="59"/>
    </row>
    <row r="295" spans="1:18">
      <c r="A295" s="74"/>
      <c r="B295" s="162" t="s">
        <v>1092</v>
      </c>
      <c r="C295" s="11"/>
      <c r="D295" s="29"/>
      <c r="E295" s="29"/>
      <c r="F295" s="29"/>
      <c r="G295" s="11"/>
      <c r="H295" s="29"/>
      <c r="I295" s="29"/>
      <c r="J295" s="29"/>
      <c r="K295" s="11"/>
      <c r="L295" s="29"/>
      <c r="M295" s="29"/>
      <c r="N295" s="29"/>
    </row>
    <row r="296" spans="1:18">
      <c r="A296" s="74"/>
      <c r="B296" s="83" t="s">
        <v>29</v>
      </c>
      <c r="C296" s="11"/>
      <c r="D296" s="47"/>
      <c r="E296" s="47"/>
      <c r="F296" s="47"/>
      <c r="G296" s="11"/>
      <c r="H296" s="47"/>
      <c r="I296" s="47"/>
      <c r="J296" s="47"/>
      <c r="K296" s="11"/>
      <c r="L296" s="47"/>
      <c r="M296" s="47"/>
      <c r="N296" s="47"/>
    </row>
    <row r="297" spans="1:18">
      <c r="A297" s="74"/>
      <c r="B297" s="70" t="s">
        <v>30</v>
      </c>
      <c r="C297" s="29"/>
      <c r="D297" s="40" t="s">
        <v>223</v>
      </c>
      <c r="E297" s="37">
        <v>104648</v>
      </c>
      <c r="F297" s="29"/>
      <c r="G297" s="29"/>
      <c r="H297" s="40" t="s">
        <v>223</v>
      </c>
      <c r="I297" s="37">
        <v>113302</v>
      </c>
      <c r="J297" s="29"/>
      <c r="K297" s="29"/>
      <c r="L297" s="40" t="s">
        <v>223</v>
      </c>
      <c r="M297" s="37">
        <v>66435</v>
      </c>
      <c r="N297" s="29"/>
    </row>
    <row r="298" spans="1:18">
      <c r="A298" s="74"/>
      <c r="B298" s="70"/>
      <c r="C298" s="29"/>
      <c r="D298" s="40"/>
      <c r="E298" s="37"/>
      <c r="F298" s="29"/>
      <c r="G298" s="29"/>
      <c r="H298" s="40"/>
      <c r="I298" s="37"/>
      <c r="J298" s="29"/>
      <c r="K298" s="29"/>
      <c r="L298" s="40"/>
      <c r="M298" s="37"/>
      <c r="N298" s="29"/>
    </row>
    <row r="299" spans="1:18">
      <c r="A299" s="74"/>
      <c r="B299" s="164" t="s">
        <v>1330</v>
      </c>
      <c r="C299" s="29"/>
      <c r="D299" s="46">
        <v>116785</v>
      </c>
      <c r="E299" s="46"/>
      <c r="F299" s="47"/>
      <c r="G299" s="29"/>
      <c r="H299" s="46">
        <v>118185</v>
      </c>
      <c r="I299" s="46"/>
      <c r="J299" s="47"/>
      <c r="K299" s="29"/>
      <c r="L299" s="46">
        <v>129048</v>
      </c>
      <c r="M299" s="46"/>
      <c r="N299" s="47"/>
    </row>
    <row r="300" spans="1:18">
      <c r="A300" s="74"/>
      <c r="B300" s="164"/>
      <c r="C300" s="29"/>
      <c r="D300" s="46"/>
      <c r="E300" s="46"/>
      <c r="F300" s="47"/>
      <c r="G300" s="29"/>
      <c r="H300" s="46"/>
      <c r="I300" s="46"/>
      <c r="J300" s="47"/>
      <c r="K300" s="29"/>
      <c r="L300" s="46"/>
      <c r="M300" s="46"/>
      <c r="N300" s="47"/>
    </row>
    <row r="301" spans="1:18">
      <c r="A301" s="74"/>
      <c r="B301" s="70" t="s">
        <v>32</v>
      </c>
      <c r="C301" s="29"/>
      <c r="D301" s="37">
        <v>3676</v>
      </c>
      <c r="E301" s="37"/>
      <c r="F301" s="29"/>
      <c r="G301" s="29"/>
      <c r="H301" s="37">
        <v>3833</v>
      </c>
      <c r="I301" s="37"/>
      <c r="J301" s="29"/>
      <c r="K301" s="29"/>
      <c r="L301" s="37">
        <v>3111</v>
      </c>
      <c r="M301" s="37"/>
      <c r="N301" s="29"/>
    </row>
    <row r="302" spans="1:18">
      <c r="A302" s="74"/>
      <c r="B302" s="70"/>
      <c r="C302" s="29"/>
      <c r="D302" s="37"/>
      <c r="E302" s="37"/>
      <c r="F302" s="29"/>
      <c r="G302" s="29"/>
      <c r="H302" s="37"/>
      <c r="I302" s="37"/>
      <c r="J302" s="29"/>
      <c r="K302" s="29"/>
      <c r="L302" s="37"/>
      <c r="M302" s="37"/>
      <c r="N302" s="29"/>
    </row>
    <row r="303" spans="1:18">
      <c r="A303" s="74"/>
      <c r="B303" s="69" t="s">
        <v>33</v>
      </c>
      <c r="C303" s="29"/>
      <c r="D303" s="46">
        <v>21707</v>
      </c>
      <c r="E303" s="46"/>
      <c r="F303" s="47"/>
      <c r="G303" s="29"/>
      <c r="H303" s="46">
        <v>22202</v>
      </c>
      <c r="I303" s="46"/>
      <c r="J303" s="47"/>
      <c r="K303" s="29"/>
      <c r="L303" s="46">
        <v>22463</v>
      </c>
      <c r="M303" s="46"/>
      <c r="N303" s="47"/>
    </row>
    <row r="304" spans="1:18">
      <c r="A304" s="74"/>
      <c r="B304" s="69"/>
      <c r="C304" s="29"/>
      <c r="D304" s="46"/>
      <c r="E304" s="46"/>
      <c r="F304" s="47"/>
      <c r="G304" s="29"/>
      <c r="H304" s="46"/>
      <c r="I304" s="46"/>
      <c r="J304" s="47"/>
      <c r="K304" s="29"/>
      <c r="L304" s="46"/>
      <c r="M304" s="46"/>
      <c r="N304" s="47"/>
    </row>
    <row r="305" spans="1:14">
      <c r="A305" s="74"/>
      <c r="B305" s="70" t="s">
        <v>34</v>
      </c>
      <c r="C305" s="29"/>
      <c r="D305" s="37">
        <v>10173</v>
      </c>
      <c r="E305" s="37"/>
      <c r="F305" s="29"/>
      <c r="G305" s="29"/>
      <c r="H305" s="37">
        <v>9764</v>
      </c>
      <c r="I305" s="37"/>
      <c r="J305" s="29"/>
      <c r="K305" s="29"/>
      <c r="L305" s="37">
        <v>10709</v>
      </c>
      <c r="M305" s="37"/>
      <c r="N305" s="29"/>
    </row>
    <row r="306" spans="1:14">
      <c r="A306" s="74"/>
      <c r="B306" s="70"/>
      <c r="C306" s="29"/>
      <c r="D306" s="37"/>
      <c r="E306" s="37"/>
      <c r="F306" s="29"/>
      <c r="G306" s="29"/>
      <c r="H306" s="37"/>
      <c r="I306" s="37"/>
      <c r="J306" s="29"/>
      <c r="K306" s="29"/>
      <c r="L306" s="37"/>
      <c r="M306" s="37"/>
      <c r="N306" s="29"/>
    </row>
    <row r="307" spans="1:14">
      <c r="A307" s="74"/>
      <c r="B307" s="69" t="s">
        <v>35</v>
      </c>
      <c r="C307" s="29"/>
      <c r="D307" s="46">
        <v>37804</v>
      </c>
      <c r="E307" s="46"/>
      <c r="F307" s="47"/>
      <c r="G307" s="29"/>
      <c r="H307" s="46">
        <v>38460</v>
      </c>
      <c r="I307" s="46"/>
      <c r="J307" s="47"/>
      <c r="K307" s="29"/>
      <c r="L307" s="46">
        <v>33100</v>
      </c>
      <c r="M307" s="46"/>
      <c r="N307" s="47"/>
    </row>
    <row r="308" spans="1:14" ht="15.75" thickBot="1">
      <c r="A308" s="74"/>
      <c r="B308" s="69"/>
      <c r="C308" s="29"/>
      <c r="D308" s="71"/>
      <c r="E308" s="71"/>
      <c r="F308" s="57"/>
      <c r="G308" s="29"/>
      <c r="H308" s="71"/>
      <c r="I308" s="71"/>
      <c r="J308" s="57"/>
      <c r="K308" s="29"/>
      <c r="L308" s="71"/>
      <c r="M308" s="71"/>
      <c r="N308" s="57"/>
    </row>
    <row r="309" spans="1:14">
      <c r="A309" s="74"/>
      <c r="B309" s="140" t="s">
        <v>1094</v>
      </c>
      <c r="C309" s="29"/>
      <c r="D309" s="41">
        <v>294793</v>
      </c>
      <c r="E309" s="41"/>
      <c r="F309" s="43"/>
      <c r="G309" s="29"/>
      <c r="H309" s="41">
        <v>305746</v>
      </c>
      <c r="I309" s="41"/>
      <c r="J309" s="43"/>
      <c r="K309" s="29"/>
      <c r="L309" s="41">
        <v>264866</v>
      </c>
      <c r="M309" s="41"/>
      <c r="N309" s="43"/>
    </row>
    <row r="310" spans="1:14">
      <c r="A310" s="74"/>
      <c r="B310" s="140"/>
      <c r="C310" s="29"/>
      <c r="D310" s="37"/>
      <c r="E310" s="37"/>
      <c r="F310" s="29"/>
      <c r="G310" s="29"/>
      <c r="H310" s="37"/>
      <c r="I310" s="37"/>
      <c r="J310" s="29"/>
      <c r="K310" s="29"/>
      <c r="L310" s="37"/>
      <c r="M310" s="37"/>
      <c r="N310" s="29"/>
    </row>
    <row r="311" spans="1:14">
      <c r="A311" s="74"/>
      <c r="B311" s="86" t="s">
        <v>36</v>
      </c>
      <c r="C311" s="29"/>
      <c r="D311" s="46">
        <v>62781</v>
      </c>
      <c r="E311" s="46"/>
      <c r="F311" s="47"/>
      <c r="G311" s="29"/>
      <c r="H311" s="46">
        <v>62744</v>
      </c>
      <c r="I311" s="46"/>
      <c r="J311" s="47"/>
      <c r="K311" s="29"/>
      <c r="L311" s="46">
        <v>65791</v>
      </c>
      <c r="M311" s="46"/>
      <c r="N311" s="47"/>
    </row>
    <row r="312" spans="1:14">
      <c r="A312" s="74"/>
      <c r="B312" s="86"/>
      <c r="C312" s="29"/>
      <c r="D312" s="46"/>
      <c r="E312" s="46"/>
      <c r="F312" s="47"/>
      <c r="G312" s="29"/>
      <c r="H312" s="46"/>
      <c r="I312" s="46"/>
      <c r="J312" s="47"/>
      <c r="K312" s="29"/>
      <c r="L312" s="46"/>
      <c r="M312" s="46"/>
      <c r="N312" s="47"/>
    </row>
    <row r="313" spans="1:14">
      <c r="A313" s="74"/>
      <c r="B313" s="72" t="s">
        <v>37</v>
      </c>
      <c r="C313" s="29"/>
      <c r="D313" s="37">
        <v>630654</v>
      </c>
      <c r="E313" s="37"/>
      <c r="F313" s="29"/>
      <c r="G313" s="29"/>
      <c r="H313" s="37">
        <v>663460</v>
      </c>
      <c r="I313" s="37"/>
      <c r="J313" s="29"/>
      <c r="K313" s="29"/>
      <c r="L313" s="37">
        <v>697089</v>
      </c>
      <c r="M313" s="37"/>
      <c r="N313" s="29"/>
    </row>
    <row r="314" spans="1:14">
      <c r="A314" s="74"/>
      <c r="B314" s="72"/>
      <c r="C314" s="29"/>
      <c r="D314" s="37"/>
      <c r="E314" s="37"/>
      <c r="F314" s="29"/>
      <c r="G314" s="29"/>
      <c r="H314" s="37"/>
      <c r="I314" s="37"/>
      <c r="J314" s="29"/>
      <c r="K314" s="29"/>
      <c r="L314" s="37"/>
      <c r="M314" s="37"/>
      <c r="N314" s="29"/>
    </row>
    <row r="315" spans="1:14">
      <c r="A315" s="74"/>
      <c r="B315" s="86" t="s">
        <v>38</v>
      </c>
      <c r="C315" s="29"/>
      <c r="D315" s="46">
        <v>1292784</v>
      </c>
      <c r="E315" s="46"/>
      <c r="F315" s="47"/>
      <c r="G315" s="29"/>
      <c r="H315" s="46">
        <v>1289025</v>
      </c>
      <c r="I315" s="46"/>
      <c r="J315" s="47"/>
      <c r="K315" s="29"/>
      <c r="L315" s="46">
        <v>1292608</v>
      </c>
      <c r="M315" s="46"/>
      <c r="N315" s="47"/>
    </row>
    <row r="316" spans="1:14">
      <c r="A316" s="74"/>
      <c r="B316" s="86"/>
      <c r="C316" s="29"/>
      <c r="D316" s="46"/>
      <c r="E316" s="46"/>
      <c r="F316" s="47"/>
      <c r="G316" s="29"/>
      <c r="H316" s="46"/>
      <c r="I316" s="46"/>
      <c r="J316" s="47"/>
      <c r="K316" s="29"/>
      <c r="L316" s="46"/>
      <c r="M316" s="46"/>
      <c r="N316" s="47"/>
    </row>
    <row r="317" spans="1:14">
      <c r="A317" s="74"/>
      <c r="B317" s="72" t="s">
        <v>39</v>
      </c>
      <c r="C317" s="29"/>
      <c r="D317" s="37">
        <v>25062</v>
      </c>
      <c r="E317" s="37"/>
      <c r="F317" s="29"/>
      <c r="G317" s="29"/>
      <c r="H317" s="37">
        <v>26355</v>
      </c>
      <c r="I317" s="37"/>
      <c r="J317" s="29"/>
      <c r="K317" s="29"/>
      <c r="L317" s="37">
        <v>28134</v>
      </c>
      <c r="M317" s="37"/>
      <c r="N317" s="29"/>
    </row>
    <row r="318" spans="1:14">
      <c r="A318" s="74"/>
      <c r="B318" s="72"/>
      <c r="C318" s="29"/>
      <c r="D318" s="37"/>
      <c r="E318" s="37"/>
      <c r="F318" s="29"/>
      <c r="G318" s="29"/>
      <c r="H318" s="37"/>
      <c r="I318" s="37"/>
      <c r="J318" s="29"/>
      <c r="K318" s="29"/>
      <c r="L318" s="37"/>
      <c r="M318" s="37"/>
      <c r="N318" s="29"/>
    </row>
    <row r="319" spans="1:14">
      <c r="A319" s="74"/>
      <c r="B319" s="86" t="s">
        <v>40</v>
      </c>
      <c r="C319" s="29"/>
      <c r="D319" s="46">
        <v>10519</v>
      </c>
      <c r="E319" s="46"/>
      <c r="F319" s="47"/>
      <c r="G319" s="29"/>
      <c r="H319" s="46">
        <v>9561</v>
      </c>
      <c r="I319" s="46"/>
      <c r="J319" s="47"/>
      <c r="K319" s="29"/>
      <c r="L319" s="46">
        <v>10873</v>
      </c>
      <c r="M319" s="46"/>
      <c r="N319" s="47"/>
    </row>
    <row r="320" spans="1:14" ht="15.75" thickBot="1">
      <c r="A320" s="74"/>
      <c r="B320" s="86"/>
      <c r="C320" s="29"/>
      <c r="D320" s="71"/>
      <c r="E320" s="71"/>
      <c r="F320" s="57"/>
      <c r="G320" s="29"/>
      <c r="H320" s="71"/>
      <c r="I320" s="71"/>
      <c r="J320" s="57"/>
      <c r="K320" s="29"/>
      <c r="L320" s="71"/>
      <c r="M320" s="71"/>
      <c r="N320" s="57"/>
    </row>
    <row r="321" spans="1:14">
      <c r="A321" s="74"/>
      <c r="B321" s="140" t="s">
        <v>1097</v>
      </c>
      <c r="C321" s="29"/>
      <c r="D321" s="50" t="s">
        <v>223</v>
      </c>
      <c r="E321" s="41">
        <v>2316593</v>
      </c>
      <c r="F321" s="43"/>
      <c r="G321" s="29"/>
      <c r="H321" s="50" t="s">
        <v>223</v>
      </c>
      <c r="I321" s="41">
        <v>2356891</v>
      </c>
      <c r="J321" s="43"/>
      <c r="K321" s="29"/>
      <c r="L321" s="50" t="s">
        <v>223</v>
      </c>
      <c r="M321" s="41">
        <v>2359361</v>
      </c>
      <c r="N321" s="43"/>
    </row>
    <row r="322" spans="1:14" ht="15.75" thickBot="1">
      <c r="A322" s="74"/>
      <c r="B322" s="140"/>
      <c r="C322" s="29"/>
      <c r="D322" s="51"/>
      <c r="E322" s="52"/>
      <c r="F322" s="53"/>
      <c r="G322" s="29"/>
      <c r="H322" s="51"/>
      <c r="I322" s="52"/>
      <c r="J322" s="53"/>
      <c r="K322" s="29"/>
      <c r="L322" s="51"/>
      <c r="M322" s="52"/>
      <c r="N322" s="53"/>
    </row>
    <row r="323" spans="1:14" ht="26.25" thickTop="1">
      <c r="A323" s="74"/>
      <c r="B323" s="163" t="s">
        <v>1098</v>
      </c>
      <c r="C323" s="11"/>
      <c r="D323" s="160"/>
      <c r="E323" s="160"/>
      <c r="F323" s="160"/>
      <c r="G323" s="11"/>
      <c r="H323" s="160"/>
      <c r="I323" s="160"/>
      <c r="J323" s="160"/>
      <c r="K323" s="11"/>
      <c r="L323" s="160"/>
      <c r="M323" s="160"/>
      <c r="N323" s="160"/>
    </row>
    <row r="324" spans="1:14">
      <c r="A324" s="74"/>
      <c r="B324" s="68" t="s">
        <v>42</v>
      </c>
      <c r="C324" s="11"/>
      <c r="D324" s="29"/>
      <c r="E324" s="29"/>
      <c r="F324" s="29"/>
      <c r="G324" s="11"/>
      <c r="H324" s="29"/>
      <c r="I324" s="29"/>
      <c r="J324" s="29"/>
      <c r="K324" s="11"/>
      <c r="L324" s="29"/>
      <c r="M324" s="29"/>
      <c r="N324" s="29"/>
    </row>
    <row r="325" spans="1:14">
      <c r="A325" s="74"/>
      <c r="B325" s="69" t="s">
        <v>43</v>
      </c>
      <c r="C325" s="29"/>
      <c r="D325" s="28" t="s">
        <v>223</v>
      </c>
      <c r="E325" s="46">
        <v>23142</v>
      </c>
      <c r="F325" s="47"/>
      <c r="G325" s="29"/>
      <c r="H325" s="28" t="s">
        <v>223</v>
      </c>
      <c r="I325" s="46">
        <v>26941</v>
      </c>
      <c r="J325" s="47"/>
      <c r="K325" s="29"/>
      <c r="L325" s="28" t="s">
        <v>223</v>
      </c>
      <c r="M325" s="46">
        <v>27524</v>
      </c>
      <c r="N325" s="47"/>
    </row>
    <row r="326" spans="1:14">
      <c r="A326" s="74"/>
      <c r="B326" s="69"/>
      <c r="C326" s="29"/>
      <c r="D326" s="28"/>
      <c r="E326" s="46"/>
      <c r="F326" s="47"/>
      <c r="G326" s="29"/>
      <c r="H326" s="28"/>
      <c r="I326" s="46"/>
      <c r="J326" s="47"/>
      <c r="K326" s="29"/>
      <c r="L326" s="28"/>
      <c r="M326" s="46"/>
      <c r="N326" s="47"/>
    </row>
    <row r="327" spans="1:14">
      <c r="A327" s="74"/>
      <c r="B327" s="70" t="s">
        <v>44</v>
      </c>
      <c r="C327" s="29"/>
      <c r="D327" s="37">
        <v>47488</v>
      </c>
      <c r="E327" s="37"/>
      <c r="F327" s="29"/>
      <c r="G327" s="29"/>
      <c r="H327" s="37">
        <v>42616</v>
      </c>
      <c r="I327" s="37"/>
      <c r="J327" s="29"/>
      <c r="K327" s="29"/>
      <c r="L327" s="37">
        <v>35458</v>
      </c>
      <c r="M327" s="37"/>
      <c r="N327" s="29"/>
    </row>
    <row r="328" spans="1:14">
      <c r="A328" s="74"/>
      <c r="B328" s="70"/>
      <c r="C328" s="29"/>
      <c r="D328" s="37"/>
      <c r="E328" s="37"/>
      <c r="F328" s="29"/>
      <c r="G328" s="29"/>
      <c r="H328" s="37"/>
      <c r="I328" s="37"/>
      <c r="J328" s="29"/>
      <c r="K328" s="29"/>
      <c r="L328" s="37"/>
      <c r="M328" s="37"/>
      <c r="N328" s="29"/>
    </row>
    <row r="329" spans="1:14">
      <c r="A329" s="74"/>
      <c r="B329" s="69" t="s">
        <v>45</v>
      </c>
      <c r="C329" s="29"/>
      <c r="D329" s="46">
        <v>163038</v>
      </c>
      <c r="E329" s="46"/>
      <c r="F329" s="47"/>
      <c r="G329" s="29"/>
      <c r="H329" s="46">
        <v>164234</v>
      </c>
      <c r="I329" s="46"/>
      <c r="J329" s="47"/>
      <c r="K329" s="29"/>
      <c r="L329" s="46">
        <v>155132</v>
      </c>
      <c r="M329" s="46"/>
      <c r="N329" s="47"/>
    </row>
    <row r="330" spans="1:14">
      <c r="A330" s="74"/>
      <c r="B330" s="69"/>
      <c r="C330" s="29"/>
      <c r="D330" s="46"/>
      <c r="E330" s="46"/>
      <c r="F330" s="47"/>
      <c r="G330" s="29"/>
      <c r="H330" s="46"/>
      <c r="I330" s="46"/>
      <c r="J330" s="47"/>
      <c r="K330" s="29"/>
      <c r="L330" s="46"/>
      <c r="M330" s="46"/>
      <c r="N330" s="47"/>
    </row>
    <row r="331" spans="1:14">
      <c r="A331" s="74"/>
      <c r="B331" s="70" t="s">
        <v>1099</v>
      </c>
      <c r="C331" s="29"/>
      <c r="D331" s="37">
        <v>8401</v>
      </c>
      <c r="E331" s="37"/>
      <c r="F331" s="29"/>
      <c r="G331" s="29"/>
      <c r="H331" s="37">
        <v>8401</v>
      </c>
      <c r="I331" s="37"/>
      <c r="J331" s="29"/>
      <c r="K331" s="29"/>
      <c r="L331" s="37">
        <v>2150</v>
      </c>
      <c r="M331" s="37"/>
      <c r="N331" s="29"/>
    </row>
    <row r="332" spans="1:14">
      <c r="A332" s="74"/>
      <c r="B332" s="70"/>
      <c r="C332" s="29"/>
      <c r="D332" s="37"/>
      <c r="E332" s="37"/>
      <c r="F332" s="29"/>
      <c r="G332" s="29"/>
      <c r="H332" s="37"/>
      <c r="I332" s="37"/>
      <c r="J332" s="29"/>
      <c r="K332" s="29"/>
      <c r="L332" s="37"/>
      <c r="M332" s="37"/>
      <c r="N332" s="29"/>
    </row>
    <row r="333" spans="1:14">
      <c r="A333" s="74"/>
      <c r="B333" s="69" t="s">
        <v>47</v>
      </c>
      <c r="C333" s="29"/>
      <c r="D333" s="46">
        <v>6707</v>
      </c>
      <c r="E333" s="46"/>
      <c r="F333" s="47"/>
      <c r="G333" s="29"/>
      <c r="H333" s="46">
        <v>16711</v>
      </c>
      <c r="I333" s="46"/>
      <c r="J333" s="47"/>
      <c r="K333" s="29"/>
      <c r="L333" s="46">
        <v>6684</v>
      </c>
      <c r="M333" s="46"/>
      <c r="N333" s="47"/>
    </row>
    <row r="334" spans="1:14">
      <c r="A334" s="74"/>
      <c r="B334" s="69"/>
      <c r="C334" s="29"/>
      <c r="D334" s="46"/>
      <c r="E334" s="46"/>
      <c r="F334" s="47"/>
      <c r="G334" s="29"/>
      <c r="H334" s="46"/>
      <c r="I334" s="46"/>
      <c r="J334" s="47"/>
      <c r="K334" s="29"/>
      <c r="L334" s="46"/>
      <c r="M334" s="46"/>
      <c r="N334" s="47"/>
    </row>
    <row r="335" spans="1:14">
      <c r="A335" s="74"/>
      <c r="B335" s="70" t="s">
        <v>48</v>
      </c>
      <c r="C335" s="29"/>
      <c r="D335" s="37">
        <v>43701</v>
      </c>
      <c r="E335" s="37"/>
      <c r="F335" s="29"/>
      <c r="G335" s="29"/>
      <c r="H335" s="37">
        <v>51983</v>
      </c>
      <c r="I335" s="37"/>
      <c r="J335" s="29"/>
      <c r="K335" s="29"/>
      <c r="L335" s="37">
        <v>58578</v>
      </c>
      <c r="M335" s="37"/>
      <c r="N335" s="29"/>
    </row>
    <row r="336" spans="1:14" ht="15.75" thickBot="1">
      <c r="A336" s="74"/>
      <c r="B336" s="70"/>
      <c r="C336" s="29"/>
      <c r="D336" s="60"/>
      <c r="E336" s="60"/>
      <c r="F336" s="61"/>
      <c r="G336" s="29"/>
      <c r="H336" s="60"/>
      <c r="I336" s="60"/>
      <c r="J336" s="61"/>
      <c r="K336" s="29"/>
      <c r="L336" s="60"/>
      <c r="M336" s="60"/>
      <c r="N336" s="61"/>
    </row>
    <row r="337" spans="1:14">
      <c r="A337" s="74"/>
      <c r="B337" s="141" t="s">
        <v>49</v>
      </c>
      <c r="C337" s="29"/>
      <c r="D337" s="32">
        <v>292477</v>
      </c>
      <c r="E337" s="32"/>
      <c r="F337" s="34"/>
      <c r="G337" s="29"/>
      <c r="H337" s="32">
        <v>310886</v>
      </c>
      <c r="I337" s="32"/>
      <c r="J337" s="34"/>
      <c r="K337" s="29"/>
      <c r="L337" s="32">
        <v>285526</v>
      </c>
      <c r="M337" s="32"/>
      <c r="N337" s="34"/>
    </row>
    <row r="338" spans="1:14">
      <c r="A338" s="74"/>
      <c r="B338" s="141"/>
      <c r="C338" s="29"/>
      <c r="D338" s="46"/>
      <c r="E338" s="46"/>
      <c r="F338" s="47"/>
      <c r="G338" s="29"/>
      <c r="H338" s="46"/>
      <c r="I338" s="46"/>
      <c r="J338" s="47"/>
      <c r="K338" s="29"/>
      <c r="L338" s="46"/>
      <c r="M338" s="46"/>
      <c r="N338" s="47"/>
    </row>
    <row r="339" spans="1:14">
      <c r="A339" s="74"/>
      <c r="B339" s="72" t="s">
        <v>1100</v>
      </c>
      <c r="C339" s="29"/>
      <c r="D339" s="37">
        <v>1286219</v>
      </c>
      <c r="E339" s="37"/>
      <c r="F339" s="29"/>
      <c r="G339" s="29"/>
      <c r="H339" s="37">
        <v>1287899</v>
      </c>
      <c r="I339" s="37"/>
      <c r="J339" s="29"/>
      <c r="K339" s="29"/>
      <c r="L339" s="37">
        <v>1297057</v>
      </c>
      <c r="M339" s="37"/>
      <c r="N339" s="29"/>
    </row>
    <row r="340" spans="1:14">
      <c r="A340" s="74"/>
      <c r="B340" s="72"/>
      <c r="C340" s="29"/>
      <c r="D340" s="37"/>
      <c r="E340" s="37"/>
      <c r="F340" s="29"/>
      <c r="G340" s="29"/>
      <c r="H340" s="37"/>
      <c r="I340" s="37"/>
      <c r="J340" s="29"/>
      <c r="K340" s="29"/>
      <c r="L340" s="37"/>
      <c r="M340" s="37"/>
      <c r="N340" s="29"/>
    </row>
    <row r="341" spans="1:14">
      <c r="A341" s="74"/>
      <c r="B341" s="86" t="s">
        <v>1101</v>
      </c>
      <c r="C341" s="29"/>
      <c r="D341" s="46">
        <v>236357</v>
      </c>
      <c r="E341" s="46"/>
      <c r="F341" s="47"/>
      <c r="G341" s="29"/>
      <c r="H341" s="46">
        <v>238768</v>
      </c>
      <c r="I341" s="46"/>
      <c r="J341" s="47"/>
      <c r="K341" s="29"/>
      <c r="L341" s="46">
        <v>248076</v>
      </c>
      <c r="M341" s="46"/>
      <c r="N341" s="47"/>
    </row>
    <row r="342" spans="1:14">
      <c r="A342" s="74"/>
      <c r="B342" s="86"/>
      <c r="C342" s="29"/>
      <c r="D342" s="46"/>
      <c r="E342" s="46"/>
      <c r="F342" s="47"/>
      <c r="G342" s="29"/>
      <c r="H342" s="46"/>
      <c r="I342" s="46"/>
      <c r="J342" s="47"/>
      <c r="K342" s="29"/>
      <c r="L342" s="46"/>
      <c r="M342" s="46"/>
      <c r="N342" s="47"/>
    </row>
    <row r="343" spans="1:14">
      <c r="A343" s="74"/>
      <c r="B343" s="72" t="s">
        <v>52</v>
      </c>
      <c r="C343" s="29"/>
      <c r="D343" s="37">
        <v>1050</v>
      </c>
      <c r="E343" s="37"/>
      <c r="F343" s="29"/>
      <c r="G343" s="29"/>
      <c r="H343" s="37">
        <v>1218</v>
      </c>
      <c r="I343" s="37"/>
      <c r="J343" s="29"/>
      <c r="K343" s="29"/>
      <c r="L343" s="37">
        <v>1218</v>
      </c>
      <c r="M343" s="37"/>
      <c r="N343" s="29"/>
    </row>
    <row r="344" spans="1:14">
      <c r="A344" s="74"/>
      <c r="B344" s="72"/>
      <c r="C344" s="29"/>
      <c r="D344" s="37"/>
      <c r="E344" s="37"/>
      <c r="F344" s="29"/>
      <c r="G344" s="29"/>
      <c r="H344" s="37"/>
      <c r="I344" s="37"/>
      <c r="J344" s="29"/>
      <c r="K344" s="29"/>
      <c r="L344" s="37"/>
      <c r="M344" s="37"/>
      <c r="N344" s="29"/>
    </row>
    <row r="345" spans="1:14">
      <c r="A345" s="74"/>
      <c r="B345" s="86" t="s">
        <v>53</v>
      </c>
      <c r="C345" s="29"/>
      <c r="D345" s="46">
        <v>40264</v>
      </c>
      <c r="E345" s="46"/>
      <c r="F345" s="47"/>
      <c r="G345" s="29"/>
      <c r="H345" s="46">
        <v>43241</v>
      </c>
      <c r="I345" s="46"/>
      <c r="J345" s="47"/>
      <c r="K345" s="29"/>
      <c r="L345" s="46">
        <v>45387</v>
      </c>
      <c r="M345" s="46"/>
      <c r="N345" s="47"/>
    </row>
    <row r="346" spans="1:14" ht="15.75" thickBot="1">
      <c r="A346" s="74"/>
      <c r="B346" s="86"/>
      <c r="C346" s="29"/>
      <c r="D346" s="71"/>
      <c r="E346" s="71"/>
      <c r="F346" s="57"/>
      <c r="G346" s="29"/>
      <c r="H346" s="71"/>
      <c r="I346" s="71"/>
      <c r="J346" s="57"/>
      <c r="K346" s="29"/>
      <c r="L346" s="71"/>
      <c r="M346" s="71"/>
      <c r="N346" s="57"/>
    </row>
    <row r="347" spans="1:14">
      <c r="A347" s="74"/>
      <c r="B347" s="140" t="s">
        <v>54</v>
      </c>
      <c r="C347" s="29"/>
      <c r="D347" s="41">
        <v>1856367</v>
      </c>
      <c r="E347" s="41"/>
      <c r="F347" s="43"/>
      <c r="G347" s="29"/>
      <c r="H347" s="41">
        <v>1882012</v>
      </c>
      <c r="I347" s="41"/>
      <c r="J347" s="43"/>
      <c r="K347" s="29"/>
      <c r="L347" s="41">
        <v>1877264</v>
      </c>
      <c r="M347" s="41"/>
      <c r="N347" s="43"/>
    </row>
    <row r="348" spans="1:14" ht="15.75" thickBot="1">
      <c r="A348" s="74"/>
      <c r="B348" s="140"/>
      <c r="C348" s="29"/>
      <c r="D348" s="60"/>
      <c r="E348" s="60"/>
      <c r="F348" s="61"/>
      <c r="G348" s="29"/>
      <c r="H348" s="60"/>
      <c r="I348" s="60"/>
      <c r="J348" s="61"/>
      <c r="K348" s="29"/>
      <c r="L348" s="60"/>
      <c r="M348" s="60"/>
      <c r="N348" s="61"/>
    </row>
    <row r="349" spans="1:14">
      <c r="A349" s="74"/>
      <c r="B349" s="83" t="s">
        <v>1331</v>
      </c>
      <c r="C349" s="11"/>
      <c r="D349" s="34"/>
      <c r="E349" s="34"/>
      <c r="F349" s="34"/>
      <c r="G349" s="11"/>
      <c r="H349" s="34"/>
      <c r="I349" s="34"/>
      <c r="J349" s="34"/>
      <c r="K349" s="11"/>
      <c r="L349" s="34"/>
      <c r="M349" s="34"/>
      <c r="N349" s="34"/>
    </row>
    <row r="350" spans="1:14">
      <c r="A350" s="74"/>
      <c r="B350" s="68" t="s">
        <v>1332</v>
      </c>
      <c r="C350" s="11"/>
      <c r="D350" s="29"/>
      <c r="E350" s="29"/>
      <c r="F350" s="29"/>
      <c r="G350" s="11"/>
      <c r="H350" s="29"/>
      <c r="I350" s="29"/>
      <c r="J350" s="29"/>
      <c r="K350" s="11"/>
      <c r="L350" s="29"/>
      <c r="M350" s="29"/>
      <c r="N350" s="29"/>
    </row>
    <row r="351" spans="1:14" ht="23.25" customHeight="1">
      <c r="A351" s="74"/>
      <c r="B351" s="69" t="s">
        <v>1333</v>
      </c>
      <c r="C351" s="29"/>
      <c r="D351" s="46">
        <v>610500</v>
      </c>
      <c r="E351" s="46"/>
      <c r="F351" s="47"/>
      <c r="G351" s="29"/>
      <c r="H351" s="46">
        <v>628500</v>
      </c>
      <c r="I351" s="46"/>
      <c r="J351" s="47"/>
      <c r="K351" s="29"/>
      <c r="L351" s="46">
        <v>628500</v>
      </c>
      <c r="M351" s="46"/>
      <c r="N351" s="47"/>
    </row>
    <row r="352" spans="1:14">
      <c r="A352" s="74"/>
      <c r="B352" s="69"/>
      <c r="C352" s="29"/>
      <c r="D352" s="46"/>
      <c r="E352" s="46"/>
      <c r="F352" s="47"/>
      <c r="G352" s="29"/>
      <c r="H352" s="46"/>
      <c r="I352" s="46"/>
      <c r="J352" s="47"/>
      <c r="K352" s="29"/>
      <c r="L352" s="46"/>
      <c r="M352" s="46"/>
      <c r="N352" s="47"/>
    </row>
    <row r="353" spans="1:18">
      <c r="A353" s="74"/>
      <c r="B353" s="70" t="s">
        <v>59</v>
      </c>
      <c r="C353" s="29"/>
      <c r="D353" s="37">
        <v>18166</v>
      </c>
      <c r="E353" s="37"/>
      <c r="F353" s="29"/>
      <c r="G353" s="29"/>
      <c r="H353" s="37">
        <v>16615</v>
      </c>
      <c r="I353" s="37"/>
      <c r="J353" s="29"/>
      <c r="K353" s="29"/>
      <c r="L353" s="37">
        <v>14717</v>
      </c>
      <c r="M353" s="37"/>
      <c r="N353" s="29"/>
    </row>
    <row r="354" spans="1:18">
      <c r="A354" s="74"/>
      <c r="B354" s="70"/>
      <c r="C354" s="29"/>
      <c r="D354" s="37"/>
      <c r="E354" s="37"/>
      <c r="F354" s="29"/>
      <c r="G354" s="29"/>
      <c r="H354" s="37"/>
      <c r="I354" s="37"/>
      <c r="J354" s="29"/>
      <c r="K354" s="29"/>
      <c r="L354" s="37"/>
      <c r="M354" s="37"/>
      <c r="N354" s="29"/>
    </row>
    <row r="355" spans="1:18">
      <c r="A355" s="74"/>
      <c r="B355" s="67" t="s">
        <v>60</v>
      </c>
      <c r="C355" s="11"/>
      <c r="D355" s="38" t="s">
        <v>1235</v>
      </c>
      <c r="E355" s="38"/>
      <c r="F355" s="18" t="s">
        <v>227</v>
      </c>
      <c r="G355" s="11"/>
      <c r="H355" s="38" t="s">
        <v>1238</v>
      </c>
      <c r="I355" s="38"/>
      <c r="J355" s="18" t="s">
        <v>227</v>
      </c>
      <c r="K355" s="11"/>
      <c r="L355" s="38" t="s">
        <v>1241</v>
      </c>
      <c r="M355" s="38"/>
      <c r="N355" s="18" t="s">
        <v>227</v>
      </c>
    </row>
    <row r="356" spans="1:18" ht="27" thickBot="1">
      <c r="A356" s="74"/>
      <c r="B356" s="15" t="s">
        <v>1334</v>
      </c>
      <c r="C356" s="11"/>
      <c r="D356" s="49" t="s">
        <v>1335</v>
      </c>
      <c r="E356" s="49"/>
      <c r="F356" s="134" t="s">
        <v>227</v>
      </c>
      <c r="G356" s="11"/>
      <c r="H356" s="49" t="s">
        <v>1336</v>
      </c>
      <c r="I356" s="49"/>
      <c r="J356" s="134" t="s">
        <v>227</v>
      </c>
      <c r="K356" s="11"/>
      <c r="L356" s="49" t="s">
        <v>1337</v>
      </c>
      <c r="M356" s="49"/>
      <c r="N356" s="134" t="s">
        <v>227</v>
      </c>
    </row>
    <row r="357" spans="1:18">
      <c r="A357" s="74"/>
      <c r="B357" s="141" t="s">
        <v>1103</v>
      </c>
      <c r="C357" s="29"/>
      <c r="D357" s="32">
        <v>460226</v>
      </c>
      <c r="E357" s="32"/>
      <c r="F357" s="34"/>
      <c r="G357" s="29"/>
      <c r="H357" s="32">
        <v>474879</v>
      </c>
      <c r="I357" s="32"/>
      <c r="J357" s="34"/>
      <c r="K357" s="29"/>
      <c r="L357" s="32">
        <v>482097</v>
      </c>
      <c r="M357" s="32"/>
      <c r="N357" s="34"/>
    </row>
    <row r="358" spans="1:18" ht="15.75" thickBot="1">
      <c r="A358" s="74"/>
      <c r="B358" s="141"/>
      <c r="C358" s="29"/>
      <c r="D358" s="71"/>
      <c r="E358" s="71"/>
      <c r="F358" s="57"/>
      <c r="G358" s="29"/>
      <c r="H358" s="71"/>
      <c r="I358" s="71"/>
      <c r="J358" s="57"/>
      <c r="K358" s="29"/>
      <c r="L358" s="71"/>
      <c r="M358" s="71"/>
      <c r="N358" s="57"/>
    </row>
    <row r="359" spans="1:18">
      <c r="A359" s="74"/>
      <c r="B359" s="140" t="s">
        <v>1104</v>
      </c>
      <c r="C359" s="29"/>
      <c r="D359" s="50" t="s">
        <v>223</v>
      </c>
      <c r="E359" s="41">
        <v>2316593</v>
      </c>
      <c r="F359" s="43"/>
      <c r="G359" s="29"/>
      <c r="H359" s="50" t="s">
        <v>223</v>
      </c>
      <c r="I359" s="41">
        <v>2356891</v>
      </c>
      <c r="J359" s="43"/>
      <c r="K359" s="29"/>
      <c r="L359" s="50" t="s">
        <v>223</v>
      </c>
      <c r="M359" s="41">
        <v>2359361</v>
      </c>
      <c r="N359" s="43"/>
    </row>
    <row r="360" spans="1:18" ht="15.75" thickBot="1">
      <c r="A360" s="74"/>
      <c r="B360" s="140"/>
      <c r="C360" s="29"/>
      <c r="D360" s="51"/>
      <c r="E360" s="52"/>
      <c r="F360" s="53"/>
      <c r="G360" s="29"/>
      <c r="H360" s="51"/>
      <c r="I360" s="52"/>
      <c r="J360" s="53"/>
      <c r="K360" s="29"/>
      <c r="L360" s="51"/>
      <c r="M360" s="52"/>
      <c r="N360" s="53"/>
    </row>
    <row r="361" spans="1:18" ht="15.75" thickTop="1">
      <c r="A361" s="74"/>
      <c r="B361" s="107" t="s">
        <v>1326</v>
      </c>
      <c r="C361" s="107"/>
      <c r="D361" s="107"/>
      <c r="E361" s="107"/>
      <c r="F361" s="107"/>
      <c r="G361" s="107"/>
      <c r="H361" s="107"/>
      <c r="I361" s="107"/>
      <c r="J361" s="107"/>
      <c r="K361" s="107"/>
      <c r="L361" s="107"/>
      <c r="M361" s="107"/>
      <c r="N361" s="107"/>
      <c r="O361" s="107"/>
      <c r="P361" s="107"/>
      <c r="Q361" s="107"/>
      <c r="R361" s="107"/>
    </row>
    <row r="362" spans="1:18">
      <c r="A362" s="74"/>
      <c r="B362" s="107" t="s">
        <v>1327</v>
      </c>
      <c r="C362" s="107"/>
      <c r="D362" s="107"/>
      <c r="E362" s="107"/>
      <c r="F362" s="107"/>
      <c r="G362" s="107"/>
      <c r="H362" s="107"/>
      <c r="I362" s="107"/>
      <c r="J362" s="107"/>
      <c r="K362" s="107"/>
      <c r="L362" s="107"/>
      <c r="M362" s="107"/>
      <c r="N362" s="107"/>
      <c r="O362" s="107"/>
      <c r="P362" s="107"/>
      <c r="Q362" s="107"/>
      <c r="R362" s="107"/>
    </row>
    <row r="363" spans="1:18">
      <c r="A363" s="74"/>
      <c r="B363" s="107" t="s">
        <v>1328</v>
      </c>
      <c r="C363" s="107"/>
      <c r="D363" s="107"/>
      <c r="E363" s="107"/>
      <c r="F363" s="107"/>
      <c r="G363" s="107"/>
      <c r="H363" s="107"/>
      <c r="I363" s="107"/>
      <c r="J363" s="107"/>
      <c r="K363" s="107"/>
      <c r="L363" s="107"/>
      <c r="M363" s="107"/>
      <c r="N363" s="107"/>
      <c r="O363" s="107"/>
      <c r="P363" s="107"/>
      <c r="Q363" s="107"/>
      <c r="R363" s="107"/>
    </row>
    <row r="364" spans="1:18">
      <c r="A364" s="74"/>
      <c r="B364" s="26"/>
      <c r="C364" s="26"/>
      <c r="D364" s="26"/>
      <c r="E364" s="26"/>
      <c r="F364" s="26"/>
      <c r="G364" s="26"/>
      <c r="H364" s="26"/>
      <c r="I364" s="26"/>
      <c r="J364" s="26"/>
      <c r="K364" s="26"/>
      <c r="L364" s="26"/>
      <c r="M364" s="26"/>
      <c r="N364" s="26"/>
    </row>
    <row r="365" spans="1:18">
      <c r="A365" s="74"/>
      <c r="B365" s="14"/>
      <c r="C365" s="14"/>
      <c r="D365" s="14"/>
      <c r="E365" s="14"/>
      <c r="F365" s="14"/>
      <c r="G365" s="14"/>
      <c r="H365" s="14"/>
      <c r="I365" s="14"/>
      <c r="J365" s="14"/>
      <c r="K365" s="14"/>
      <c r="L365" s="14"/>
      <c r="M365" s="14"/>
      <c r="N365" s="14"/>
    </row>
    <row r="366" spans="1:18">
      <c r="A366" s="74"/>
      <c r="B366" s="158" t="s">
        <v>1329</v>
      </c>
      <c r="C366" s="29"/>
      <c r="D366" s="85" t="s">
        <v>1219</v>
      </c>
      <c r="E366" s="85"/>
      <c r="F366" s="85"/>
      <c r="G366" s="29"/>
      <c r="H366" s="85" t="s">
        <v>1220</v>
      </c>
      <c r="I366" s="85"/>
      <c r="J366" s="85"/>
      <c r="K366" s="29"/>
      <c r="L366" s="85" t="s">
        <v>1221</v>
      </c>
      <c r="M366" s="85"/>
      <c r="N366" s="85"/>
    </row>
    <row r="367" spans="1:18" ht="15.75" thickBot="1">
      <c r="A367" s="74"/>
      <c r="B367" s="158"/>
      <c r="C367" s="29"/>
      <c r="D367" s="27">
        <v>2013</v>
      </c>
      <c r="E367" s="27"/>
      <c r="F367" s="27"/>
      <c r="G367" s="29"/>
      <c r="H367" s="27">
        <v>2013</v>
      </c>
      <c r="I367" s="27"/>
      <c r="J367" s="27"/>
      <c r="K367" s="29"/>
      <c r="L367" s="27">
        <v>2012</v>
      </c>
      <c r="M367" s="27"/>
      <c r="N367" s="27"/>
    </row>
    <row r="368" spans="1:18">
      <c r="A368" s="74"/>
      <c r="B368" s="110"/>
      <c r="C368" s="11"/>
      <c r="D368" s="66" t="s">
        <v>256</v>
      </c>
      <c r="E368" s="66"/>
      <c r="F368" s="66"/>
      <c r="G368" s="11"/>
      <c r="H368" s="66" t="s">
        <v>256</v>
      </c>
      <c r="I368" s="66"/>
      <c r="J368" s="66"/>
      <c r="K368" s="11"/>
      <c r="L368" s="66" t="s">
        <v>256</v>
      </c>
      <c r="M368" s="66"/>
      <c r="N368" s="66"/>
    </row>
    <row r="369" spans="1:14">
      <c r="A369" s="74"/>
      <c r="B369" s="163" t="s">
        <v>1092</v>
      </c>
      <c r="C369" s="11"/>
      <c r="D369" s="47"/>
      <c r="E369" s="47"/>
      <c r="F369" s="47"/>
      <c r="G369" s="11"/>
      <c r="H369" s="47"/>
      <c r="I369" s="47"/>
      <c r="J369" s="47"/>
      <c r="K369" s="11"/>
      <c r="L369" s="47"/>
      <c r="M369" s="47"/>
      <c r="N369" s="47"/>
    </row>
    <row r="370" spans="1:14">
      <c r="A370" s="74"/>
      <c r="B370" s="68" t="s">
        <v>29</v>
      </c>
      <c r="C370" s="11"/>
      <c r="D370" s="29"/>
      <c r="E370" s="29"/>
      <c r="F370" s="29"/>
      <c r="G370" s="11"/>
      <c r="H370" s="29"/>
      <c r="I370" s="29"/>
      <c r="J370" s="29"/>
      <c r="K370" s="11"/>
      <c r="L370" s="29"/>
      <c r="M370" s="29"/>
      <c r="N370" s="29"/>
    </row>
    <row r="371" spans="1:14">
      <c r="A371" s="74"/>
      <c r="B371" s="69" t="s">
        <v>30</v>
      </c>
      <c r="C371" s="29"/>
      <c r="D371" s="28" t="s">
        <v>223</v>
      </c>
      <c r="E371" s="46">
        <v>77472</v>
      </c>
      <c r="F371" s="47"/>
      <c r="G371" s="29"/>
      <c r="H371" s="28" t="s">
        <v>223</v>
      </c>
      <c r="I371" s="46">
        <v>73376</v>
      </c>
      <c r="J371" s="47"/>
      <c r="K371" s="29"/>
      <c r="L371" s="28" t="s">
        <v>223</v>
      </c>
      <c r="M371" s="46">
        <v>58033</v>
      </c>
      <c r="N371" s="47"/>
    </row>
    <row r="372" spans="1:14">
      <c r="A372" s="74"/>
      <c r="B372" s="69"/>
      <c r="C372" s="29"/>
      <c r="D372" s="28"/>
      <c r="E372" s="46"/>
      <c r="F372" s="47"/>
      <c r="G372" s="29"/>
      <c r="H372" s="28"/>
      <c r="I372" s="46"/>
      <c r="J372" s="47"/>
      <c r="K372" s="29"/>
      <c r="L372" s="28"/>
      <c r="M372" s="46"/>
      <c r="N372" s="47"/>
    </row>
    <row r="373" spans="1:14">
      <c r="A373" s="74"/>
      <c r="B373" s="165" t="s">
        <v>1330</v>
      </c>
      <c r="C373" s="29"/>
      <c r="D373" s="37">
        <v>123807</v>
      </c>
      <c r="E373" s="37"/>
      <c r="F373" s="29"/>
      <c r="G373" s="29"/>
      <c r="H373" s="37">
        <v>119907</v>
      </c>
      <c r="I373" s="37"/>
      <c r="J373" s="29"/>
      <c r="K373" s="29"/>
      <c r="L373" s="37">
        <v>131418</v>
      </c>
      <c r="M373" s="37"/>
      <c r="N373" s="29"/>
    </row>
    <row r="374" spans="1:14">
      <c r="A374" s="74"/>
      <c r="B374" s="165"/>
      <c r="C374" s="29"/>
      <c r="D374" s="37"/>
      <c r="E374" s="37"/>
      <c r="F374" s="29"/>
      <c r="G374" s="29"/>
      <c r="H374" s="37"/>
      <c r="I374" s="37"/>
      <c r="J374" s="29"/>
      <c r="K374" s="29"/>
      <c r="L374" s="37"/>
      <c r="M374" s="37"/>
      <c r="N374" s="29"/>
    </row>
    <row r="375" spans="1:14">
      <c r="A375" s="74"/>
      <c r="B375" s="69" t="s">
        <v>32</v>
      </c>
      <c r="C375" s="29"/>
      <c r="D375" s="46">
        <v>4065</v>
      </c>
      <c r="E375" s="46"/>
      <c r="F375" s="47"/>
      <c r="G375" s="29"/>
      <c r="H375" s="46">
        <v>3819</v>
      </c>
      <c r="I375" s="46"/>
      <c r="J375" s="47"/>
      <c r="K375" s="29"/>
      <c r="L375" s="46">
        <v>3351</v>
      </c>
      <c r="M375" s="46"/>
      <c r="N375" s="47"/>
    </row>
    <row r="376" spans="1:14">
      <c r="A376" s="74"/>
      <c r="B376" s="69"/>
      <c r="C376" s="29"/>
      <c r="D376" s="46"/>
      <c r="E376" s="46"/>
      <c r="F376" s="47"/>
      <c r="G376" s="29"/>
      <c r="H376" s="46"/>
      <c r="I376" s="46"/>
      <c r="J376" s="47"/>
      <c r="K376" s="29"/>
      <c r="L376" s="46"/>
      <c r="M376" s="46"/>
      <c r="N376" s="47"/>
    </row>
    <row r="377" spans="1:14">
      <c r="A377" s="74"/>
      <c r="B377" s="70" t="s">
        <v>33</v>
      </c>
      <c r="C377" s="29"/>
      <c r="D377" s="37">
        <v>17752</v>
      </c>
      <c r="E377" s="37"/>
      <c r="F377" s="29"/>
      <c r="G377" s="29"/>
      <c r="H377" s="37">
        <v>18358</v>
      </c>
      <c r="I377" s="37"/>
      <c r="J377" s="29"/>
      <c r="K377" s="29"/>
      <c r="L377" s="37">
        <v>18321</v>
      </c>
      <c r="M377" s="37"/>
      <c r="N377" s="29"/>
    </row>
    <row r="378" spans="1:14">
      <c r="A378" s="74"/>
      <c r="B378" s="70"/>
      <c r="C378" s="29"/>
      <c r="D378" s="37"/>
      <c r="E378" s="37"/>
      <c r="F378" s="29"/>
      <c r="G378" s="29"/>
      <c r="H378" s="37"/>
      <c r="I378" s="37"/>
      <c r="J378" s="29"/>
      <c r="K378" s="29"/>
      <c r="L378" s="37"/>
      <c r="M378" s="37"/>
      <c r="N378" s="29"/>
    </row>
    <row r="379" spans="1:14">
      <c r="A379" s="74"/>
      <c r="B379" s="69" t="s">
        <v>34</v>
      </c>
      <c r="C379" s="29"/>
      <c r="D379" s="46">
        <v>10545</v>
      </c>
      <c r="E379" s="46"/>
      <c r="F379" s="47"/>
      <c r="G379" s="29"/>
      <c r="H379" s="46">
        <v>10162</v>
      </c>
      <c r="I379" s="46"/>
      <c r="J379" s="47"/>
      <c r="K379" s="29"/>
      <c r="L379" s="46">
        <v>9779</v>
      </c>
      <c r="M379" s="46"/>
      <c r="N379" s="47"/>
    </row>
    <row r="380" spans="1:14">
      <c r="A380" s="74"/>
      <c r="B380" s="69"/>
      <c r="C380" s="29"/>
      <c r="D380" s="46"/>
      <c r="E380" s="46"/>
      <c r="F380" s="47"/>
      <c r="G380" s="29"/>
      <c r="H380" s="46"/>
      <c r="I380" s="46"/>
      <c r="J380" s="47"/>
      <c r="K380" s="29"/>
      <c r="L380" s="46"/>
      <c r="M380" s="46"/>
      <c r="N380" s="47"/>
    </row>
    <row r="381" spans="1:14">
      <c r="A381" s="74"/>
      <c r="B381" s="70" t="s">
        <v>35</v>
      </c>
      <c r="C381" s="29"/>
      <c r="D381" s="37">
        <v>35260</v>
      </c>
      <c r="E381" s="37"/>
      <c r="F381" s="29"/>
      <c r="G381" s="29"/>
      <c r="H381" s="37">
        <v>35243</v>
      </c>
      <c r="I381" s="37"/>
      <c r="J381" s="29"/>
      <c r="K381" s="29"/>
      <c r="L381" s="37">
        <v>34566</v>
      </c>
      <c r="M381" s="37"/>
      <c r="N381" s="29"/>
    </row>
    <row r="382" spans="1:14" ht="15.75" thickBot="1">
      <c r="A382" s="74"/>
      <c r="B382" s="70"/>
      <c r="C382" s="29"/>
      <c r="D382" s="60"/>
      <c r="E382" s="60"/>
      <c r="F382" s="61"/>
      <c r="G382" s="29"/>
      <c r="H382" s="60"/>
      <c r="I382" s="60"/>
      <c r="J382" s="61"/>
      <c r="K382" s="29"/>
      <c r="L382" s="60"/>
      <c r="M382" s="60"/>
      <c r="N382" s="61"/>
    </row>
    <row r="383" spans="1:14">
      <c r="A383" s="74"/>
      <c r="B383" s="141" t="s">
        <v>1094</v>
      </c>
      <c r="C383" s="29"/>
      <c r="D383" s="32">
        <v>268901</v>
      </c>
      <c r="E383" s="32"/>
      <c r="F383" s="34"/>
      <c r="G383" s="29"/>
      <c r="H383" s="32">
        <v>260865</v>
      </c>
      <c r="I383" s="32"/>
      <c r="J383" s="34"/>
      <c r="K383" s="29"/>
      <c r="L383" s="32">
        <v>255468</v>
      </c>
      <c r="M383" s="32"/>
      <c r="N383" s="34"/>
    </row>
    <row r="384" spans="1:14">
      <c r="A384" s="74"/>
      <c r="B384" s="141"/>
      <c r="C384" s="29"/>
      <c r="D384" s="46"/>
      <c r="E384" s="46"/>
      <c r="F384" s="47"/>
      <c r="G384" s="29"/>
      <c r="H384" s="46"/>
      <c r="I384" s="46"/>
      <c r="J384" s="47"/>
      <c r="K384" s="29"/>
      <c r="L384" s="46"/>
      <c r="M384" s="46"/>
      <c r="N384" s="47"/>
    </row>
    <row r="385" spans="1:14">
      <c r="A385" s="74"/>
      <c r="B385" s="72" t="s">
        <v>36</v>
      </c>
      <c r="C385" s="29"/>
      <c r="D385" s="37">
        <v>65421</v>
      </c>
      <c r="E385" s="37"/>
      <c r="F385" s="29"/>
      <c r="G385" s="29"/>
      <c r="H385" s="37">
        <v>63926</v>
      </c>
      <c r="I385" s="37"/>
      <c r="J385" s="29"/>
      <c r="K385" s="29"/>
      <c r="L385" s="37">
        <v>65005</v>
      </c>
      <c r="M385" s="37"/>
      <c r="N385" s="29"/>
    </row>
    <row r="386" spans="1:14">
      <c r="A386" s="74"/>
      <c r="B386" s="72"/>
      <c r="C386" s="29"/>
      <c r="D386" s="37"/>
      <c r="E386" s="37"/>
      <c r="F386" s="29"/>
      <c r="G386" s="29"/>
      <c r="H386" s="37"/>
      <c r="I386" s="37"/>
      <c r="J386" s="29"/>
      <c r="K386" s="29"/>
      <c r="L386" s="37"/>
      <c r="M386" s="37"/>
      <c r="N386" s="29"/>
    </row>
    <row r="387" spans="1:14">
      <c r="A387" s="74"/>
      <c r="B387" s="86" t="s">
        <v>37</v>
      </c>
      <c r="C387" s="29"/>
      <c r="D387" s="46">
        <v>761263</v>
      </c>
      <c r="E387" s="46"/>
      <c r="F387" s="47"/>
      <c r="G387" s="29"/>
      <c r="H387" s="46">
        <v>793830</v>
      </c>
      <c r="I387" s="46"/>
      <c r="J387" s="47"/>
      <c r="K387" s="29"/>
      <c r="L387" s="46">
        <v>829506</v>
      </c>
      <c r="M387" s="46"/>
      <c r="N387" s="47"/>
    </row>
    <row r="388" spans="1:14">
      <c r="A388" s="74"/>
      <c r="B388" s="86"/>
      <c r="C388" s="29"/>
      <c r="D388" s="46"/>
      <c r="E388" s="46"/>
      <c r="F388" s="47"/>
      <c r="G388" s="29"/>
      <c r="H388" s="46"/>
      <c r="I388" s="46"/>
      <c r="J388" s="47"/>
      <c r="K388" s="29"/>
      <c r="L388" s="46"/>
      <c r="M388" s="46"/>
      <c r="N388" s="47"/>
    </row>
    <row r="389" spans="1:14">
      <c r="A389" s="74"/>
      <c r="B389" s="72" t="s">
        <v>38</v>
      </c>
      <c r="C389" s="29"/>
      <c r="D389" s="37">
        <v>1299547</v>
      </c>
      <c r="E389" s="37"/>
      <c r="F389" s="29"/>
      <c r="G389" s="29"/>
      <c r="H389" s="37">
        <v>1295326</v>
      </c>
      <c r="I389" s="37"/>
      <c r="J389" s="29"/>
      <c r="K389" s="29"/>
      <c r="L389" s="37">
        <v>1295311</v>
      </c>
      <c r="M389" s="37"/>
      <c r="N389" s="29"/>
    </row>
    <row r="390" spans="1:14">
      <c r="A390" s="74"/>
      <c r="B390" s="72"/>
      <c r="C390" s="29"/>
      <c r="D390" s="37"/>
      <c r="E390" s="37"/>
      <c r="F390" s="29"/>
      <c r="G390" s="29"/>
      <c r="H390" s="37"/>
      <c r="I390" s="37"/>
      <c r="J390" s="29"/>
      <c r="K390" s="29"/>
      <c r="L390" s="37"/>
      <c r="M390" s="37"/>
      <c r="N390" s="29"/>
    </row>
    <row r="391" spans="1:14">
      <c r="A391" s="74"/>
      <c r="B391" s="86" t="s">
        <v>39</v>
      </c>
      <c r="C391" s="29"/>
      <c r="D391" s="46">
        <v>30721</v>
      </c>
      <c r="E391" s="46"/>
      <c r="F391" s="47"/>
      <c r="G391" s="29"/>
      <c r="H391" s="46">
        <v>32040</v>
      </c>
      <c r="I391" s="46"/>
      <c r="J391" s="47"/>
      <c r="K391" s="29"/>
      <c r="L391" s="46">
        <v>31883</v>
      </c>
      <c r="M391" s="46"/>
      <c r="N391" s="47"/>
    </row>
    <row r="392" spans="1:14">
      <c r="A392" s="74"/>
      <c r="B392" s="86"/>
      <c r="C392" s="29"/>
      <c r="D392" s="46"/>
      <c r="E392" s="46"/>
      <c r="F392" s="47"/>
      <c r="G392" s="29"/>
      <c r="H392" s="46"/>
      <c r="I392" s="46"/>
      <c r="J392" s="47"/>
      <c r="K392" s="29"/>
      <c r="L392" s="46"/>
      <c r="M392" s="46"/>
      <c r="N392" s="47"/>
    </row>
    <row r="393" spans="1:14">
      <c r="A393" s="74"/>
      <c r="B393" s="72" t="s">
        <v>40</v>
      </c>
      <c r="C393" s="29"/>
      <c r="D393" s="37">
        <v>20807</v>
      </c>
      <c r="E393" s="37"/>
      <c r="F393" s="29"/>
      <c r="G393" s="29"/>
      <c r="H393" s="37">
        <v>20966</v>
      </c>
      <c r="I393" s="37"/>
      <c r="J393" s="29"/>
      <c r="K393" s="29"/>
      <c r="L393" s="37">
        <v>21403</v>
      </c>
      <c r="M393" s="37"/>
      <c r="N393" s="29"/>
    </row>
    <row r="394" spans="1:14" ht="15.75" thickBot="1">
      <c r="A394" s="74"/>
      <c r="B394" s="72"/>
      <c r="C394" s="29"/>
      <c r="D394" s="60"/>
      <c r="E394" s="60"/>
      <c r="F394" s="61"/>
      <c r="G394" s="29"/>
      <c r="H394" s="60"/>
      <c r="I394" s="60"/>
      <c r="J394" s="61"/>
      <c r="K394" s="29"/>
      <c r="L394" s="60"/>
      <c r="M394" s="60"/>
      <c r="N394" s="61"/>
    </row>
    <row r="395" spans="1:14">
      <c r="A395" s="74"/>
      <c r="B395" s="141" t="s">
        <v>1097</v>
      </c>
      <c r="C395" s="29"/>
      <c r="D395" s="30" t="s">
        <v>223</v>
      </c>
      <c r="E395" s="32">
        <v>2446660</v>
      </c>
      <c r="F395" s="34"/>
      <c r="G395" s="29"/>
      <c r="H395" s="30" t="s">
        <v>223</v>
      </c>
      <c r="I395" s="32">
        <v>2466953</v>
      </c>
      <c r="J395" s="34"/>
      <c r="K395" s="29"/>
      <c r="L395" s="30" t="s">
        <v>223</v>
      </c>
      <c r="M395" s="32">
        <v>2498576</v>
      </c>
      <c r="N395" s="34"/>
    </row>
    <row r="396" spans="1:14" ht="15.75" thickBot="1">
      <c r="A396" s="74"/>
      <c r="B396" s="141"/>
      <c r="C396" s="29"/>
      <c r="D396" s="62"/>
      <c r="E396" s="63"/>
      <c r="F396" s="64"/>
      <c r="G396" s="29"/>
      <c r="H396" s="62"/>
      <c r="I396" s="63"/>
      <c r="J396" s="64"/>
      <c r="K396" s="29"/>
      <c r="L396" s="62"/>
      <c r="M396" s="63"/>
      <c r="N396" s="64"/>
    </row>
    <row r="397" spans="1:14" ht="26.25" thickTop="1">
      <c r="A397" s="74"/>
      <c r="B397" s="162" t="s">
        <v>1098</v>
      </c>
      <c r="C397" s="11"/>
      <c r="D397" s="159"/>
      <c r="E397" s="159"/>
      <c r="F397" s="159"/>
      <c r="G397" s="11"/>
      <c r="H397" s="159"/>
      <c r="I397" s="159"/>
      <c r="J397" s="159"/>
      <c r="K397" s="11"/>
      <c r="L397" s="159"/>
      <c r="M397" s="159"/>
      <c r="N397" s="159"/>
    </row>
    <row r="398" spans="1:14">
      <c r="A398" s="74"/>
      <c r="B398" s="83" t="s">
        <v>42</v>
      </c>
      <c r="C398" s="11"/>
      <c r="D398" s="47"/>
      <c r="E398" s="47"/>
      <c r="F398" s="47"/>
      <c r="G398" s="11"/>
      <c r="H398" s="47"/>
      <c r="I398" s="47"/>
      <c r="J398" s="47"/>
      <c r="K398" s="11"/>
      <c r="L398" s="47"/>
      <c r="M398" s="47"/>
      <c r="N398" s="47"/>
    </row>
    <row r="399" spans="1:14">
      <c r="A399" s="74"/>
      <c r="B399" s="70" t="s">
        <v>43</v>
      </c>
      <c r="C399" s="29"/>
      <c r="D399" s="40" t="s">
        <v>223</v>
      </c>
      <c r="E399" s="37">
        <v>30088</v>
      </c>
      <c r="F399" s="29"/>
      <c r="G399" s="29"/>
      <c r="H399" s="40" t="s">
        <v>223</v>
      </c>
      <c r="I399" s="37">
        <v>25921</v>
      </c>
      <c r="J399" s="29"/>
      <c r="K399" s="29"/>
      <c r="L399" s="40" t="s">
        <v>223</v>
      </c>
      <c r="M399" s="37">
        <v>25084</v>
      </c>
      <c r="N399" s="29"/>
    </row>
    <row r="400" spans="1:14">
      <c r="A400" s="74"/>
      <c r="B400" s="70"/>
      <c r="C400" s="29"/>
      <c r="D400" s="40"/>
      <c r="E400" s="37"/>
      <c r="F400" s="29"/>
      <c r="G400" s="29"/>
      <c r="H400" s="40"/>
      <c r="I400" s="37"/>
      <c r="J400" s="29"/>
      <c r="K400" s="29"/>
      <c r="L400" s="40"/>
      <c r="M400" s="37"/>
      <c r="N400" s="29"/>
    </row>
    <row r="401" spans="1:14">
      <c r="A401" s="74"/>
      <c r="B401" s="69" t="s">
        <v>44</v>
      </c>
      <c r="C401" s="29"/>
      <c r="D401" s="46">
        <v>34118</v>
      </c>
      <c r="E401" s="46"/>
      <c r="F401" s="47"/>
      <c r="G401" s="29"/>
      <c r="H401" s="46">
        <v>31914</v>
      </c>
      <c r="I401" s="46"/>
      <c r="J401" s="47"/>
      <c r="K401" s="29"/>
      <c r="L401" s="46">
        <v>27495</v>
      </c>
      <c r="M401" s="46"/>
      <c r="N401" s="47"/>
    </row>
    <row r="402" spans="1:14">
      <c r="A402" s="74"/>
      <c r="B402" s="69"/>
      <c r="C402" s="29"/>
      <c r="D402" s="46"/>
      <c r="E402" s="46"/>
      <c r="F402" s="47"/>
      <c r="G402" s="29"/>
      <c r="H402" s="46"/>
      <c r="I402" s="46"/>
      <c r="J402" s="47"/>
      <c r="K402" s="29"/>
      <c r="L402" s="46"/>
      <c r="M402" s="46"/>
      <c r="N402" s="47"/>
    </row>
    <row r="403" spans="1:14">
      <c r="A403" s="74"/>
      <c r="B403" s="70" t="s">
        <v>45</v>
      </c>
      <c r="C403" s="29"/>
      <c r="D403" s="37">
        <v>151502</v>
      </c>
      <c r="E403" s="37"/>
      <c r="F403" s="29"/>
      <c r="G403" s="29"/>
      <c r="H403" s="37">
        <v>150523</v>
      </c>
      <c r="I403" s="37"/>
      <c r="J403" s="29"/>
      <c r="K403" s="29"/>
      <c r="L403" s="37">
        <v>149284</v>
      </c>
      <c r="M403" s="37"/>
      <c r="N403" s="29"/>
    </row>
    <row r="404" spans="1:14">
      <c r="A404" s="74"/>
      <c r="B404" s="70"/>
      <c r="C404" s="29"/>
      <c r="D404" s="37"/>
      <c r="E404" s="37"/>
      <c r="F404" s="29"/>
      <c r="G404" s="29"/>
      <c r="H404" s="37"/>
      <c r="I404" s="37"/>
      <c r="J404" s="29"/>
      <c r="K404" s="29"/>
      <c r="L404" s="37"/>
      <c r="M404" s="37"/>
      <c r="N404" s="29"/>
    </row>
    <row r="405" spans="1:14">
      <c r="A405" s="74"/>
      <c r="B405" s="69" t="s">
        <v>1338</v>
      </c>
      <c r="C405" s="29"/>
      <c r="D405" s="46">
        <v>48600</v>
      </c>
      <c r="E405" s="46"/>
      <c r="F405" s="47"/>
      <c r="G405" s="29"/>
      <c r="H405" s="46">
        <v>52600</v>
      </c>
      <c r="I405" s="46"/>
      <c r="J405" s="47"/>
      <c r="K405" s="29"/>
      <c r="L405" s="46">
        <v>77700</v>
      </c>
      <c r="M405" s="46"/>
      <c r="N405" s="47"/>
    </row>
    <row r="406" spans="1:14">
      <c r="A406" s="74"/>
      <c r="B406" s="69"/>
      <c r="C406" s="29"/>
      <c r="D406" s="46"/>
      <c r="E406" s="46"/>
      <c r="F406" s="47"/>
      <c r="G406" s="29"/>
      <c r="H406" s="46"/>
      <c r="I406" s="46"/>
      <c r="J406" s="47"/>
      <c r="K406" s="29"/>
      <c r="L406" s="46"/>
      <c r="M406" s="46"/>
      <c r="N406" s="47"/>
    </row>
    <row r="407" spans="1:14">
      <c r="A407" s="74"/>
      <c r="B407" s="70" t="s">
        <v>47</v>
      </c>
      <c r="C407" s="29"/>
      <c r="D407" s="37">
        <v>6908</v>
      </c>
      <c r="E407" s="37"/>
      <c r="F407" s="29"/>
      <c r="G407" s="29"/>
      <c r="H407" s="37">
        <v>17048</v>
      </c>
      <c r="I407" s="37"/>
      <c r="J407" s="29"/>
      <c r="K407" s="29"/>
      <c r="L407" s="37">
        <v>6684</v>
      </c>
      <c r="M407" s="37"/>
      <c r="N407" s="29"/>
    </row>
    <row r="408" spans="1:14">
      <c r="A408" s="74"/>
      <c r="B408" s="70"/>
      <c r="C408" s="29"/>
      <c r="D408" s="37"/>
      <c r="E408" s="37"/>
      <c r="F408" s="29"/>
      <c r="G408" s="29"/>
      <c r="H408" s="37"/>
      <c r="I408" s="37"/>
      <c r="J408" s="29"/>
      <c r="K408" s="29"/>
      <c r="L408" s="37"/>
      <c r="M408" s="37"/>
      <c r="N408" s="29"/>
    </row>
    <row r="409" spans="1:14">
      <c r="A409" s="74"/>
      <c r="B409" s="69" t="s">
        <v>48</v>
      </c>
      <c r="C409" s="29"/>
      <c r="D409" s="46">
        <v>52235</v>
      </c>
      <c r="E409" s="46"/>
      <c r="F409" s="47"/>
      <c r="G409" s="29"/>
      <c r="H409" s="46">
        <v>57471</v>
      </c>
      <c r="I409" s="46"/>
      <c r="J409" s="47"/>
      <c r="K409" s="29"/>
      <c r="L409" s="46">
        <v>57688</v>
      </c>
      <c r="M409" s="46"/>
      <c r="N409" s="47"/>
    </row>
    <row r="410" spans="1:14" ht="15.75" thickBot="1">
      <c r="A410" s="74"/>
      <c r="B410" s="69"/>
      <c r="C410" s="29"/>
      <c r="D410" s="71"/>
      <c r="E410" s="71"/>
      <c r="F410" s="57"/>
      <c r="G410" s="29"/>
      <c r="H410" s="71"/>
      <c r="I410" s="71"/>
      <c r="J410" s="57"/>
      <c r="K410" s="29"/>
      <c r="L410" s="71"/>
      <c r="M410" s="71"/>
      <c r="N410" s="57"/>
    </row>
    <row r="411" spans="1:14">
      <c r="A411" s="74"/>
      <c r="B411" s="140" t="s">
        <v>49</v>
      </c>
      <c r="C411" s="29"/>
      <c r="D411" s="41">
        <v>323451</v>
      </c>
      <c r="E411" s="41"/>
      <c r="F411" s="43"/>
      <c r="G411" s="29"/>
      <c r="H411" s="41">
        <v>335477</v>
      </c>
      <c r="I411" s="41"/>
      <c r="J411" s="43"/>
      <c r="K411" s="29"/>
      <c r="L411" s="41">
        <v>343935</v>
      </c>
      <c r="M411" s="41"/>
      <c r="N411" s="43"/>
    </row>
    <row r="412" spans="1:14">
      <c r="A412" s="74"/>
      <c r="B412" s="140"/>
      <c r="C412" s="29"/>
      <c r="D412" s="37"/>
      <c r="E412" s="37"/>
      <c r="F412" s="29"/>
      <c r="G412" s="29"/>
      <c r="H412" s="37"/>
      <c r="I412" s="37"/>
      <c r="J412" s="29"/>
      <c r="K412" s="29"/>
      <c r="L412" s="37"/>
      <c r="M412" s="37"/>
      <c r="N412" s="29"/>
    </row>
    <row r="413" spans="1:14">
      <c r="A413" s="74"/>
      <c r="B413" s="86" t="s">
        <v>1100</v>
      </c>
      <c r="C413" s="29"/>
      <c r="D413" s="46">
        <v>1305612</v>
      </c>
      <c r="E413" s="46"/>
      <c r="F413" s="47"/>
      <c r="G413" s="29"/>
      <c r="H413" s="46">
        <v>1307451</v>
      </c>
      <c r="I413" s="46"/>
      <c r="J413" s="47"/>
      <c r="K413" s="29"/>
      <c r="L413" s="46">
        <v>1306094</v>
      </c>
      <c r="M413" s="46"/>
      <c r="N413" s="47"/>
    </row>
    <row r="414" spans="1:14">
      <c r="A414" s="74"/>
      <c r="B414" s="86"/>
      <c r="C414" s="29"/>
      <c r="D414" s="46"/>
      <c r="E414" s="46"/>
      <c r="F414" s="47"/>
      <c r="G414" s="29"/>
      <c r="H414" s="46"/>
      <c r="I414" s="46"/>
      <c r="J414" s="47"/>
      <c r="K414" s="29"/>
      <c r="L414" s="46"/>
      <c r="M414" s="46"/>
      <c r="N414" s="47"/>
    </row>
    <row r="415" spans="1:14">
      <c r="A415" s="74"/>
      <c r="B415" s="72" t="s">
        <v>1101</v>
      </c>
      <c r="C415" s="29"/>
      <c r="D415" s="37">
        <v>258031</v>
      </c>
      <c r="E415" s="37"/>
      <c r="F415" s="29"/>
      <c r="G415" s="29"/>
      <c r="H415" s="37">
        <v>252894</v>
      </c>
      <c r="I415" s="37"/>
      <c r="J415" s="29"/>
      <c r="K415" s="29"/>
      <c r="L415" s="37">
        <v>263965</v>
      </c>
      <c r="M415" s="37"/>
      <c r="N415" s="29"/>
    </row>
    <row r="416" spans="1:14">
      <c r="A416" s="74"/>
      <c r="B416" s="72"/>
      <c r="C416" s="29"/>
      <c r="D416" s="37"/>
      <c r="E416" s="37"/>
      <c r="F416" s="29"/>
      <c r="G416" s="29"/>
      <c r="H416" s="37"/>
      <c r="I416" s="37"/>
      <c r="J416" s="29"/>
      <c r="K416" s="29"/>
      <c r="L416" s="37"/>
      <c r="M416" s="37"/>
      <c r="N416" s="29"/>
    </row>
    <row r="417" spans="1:14">
      <c r="A417" s="74"/>
      <c r="B417" s="86" t="s">
        <v>52</v>
      </c>
      <c r="C417" s="29"/>
      <c r="D417" s="46">
        <v>2206</v>
      </c>
      <c r="E417" s="46"/>
      <c r="F417" s="47"/>
      <c r="G417" s="29"/>
      <c r="H417" s="46">
        <v>2206</v>
      </c>
      <c r="I417" s="46"/>
      <c r="J417" s="47"/>
      <c r="K417" s="29"/>
      <c r="L417" s="46">
        <v>2206</v>
      </c>
      <c r="M417" s="46"/>
      <c r="N417" s="47"/>
    </row>
    <row r="418" spans="1:14">
      <c r="A418" s="74"/>
      <c r="B418" s="86"/>
      <c r="C418" s="29"/>
      <c r="D418" s="46"/>
      <c r="E418" s="46"/>
      <c r="F418" s="47"/>
      <c r="G418" s="29"/>
      <c r="H418" s="46"/>
      <c r="I418" s="46"/>
      <c r="J418" s="47"/>
      <c r="K418" s="29"/>
      <c r="L418" s="46"/>
      <c r="M418" s="46"/>
      <c r="N418" s="47"/>
    </row>
    <row r="419" spans="1:14">
      <c r="A419" s="74"/>
      <c r="B419" s="72" t="s">
        <v>53</v>
      </c>
      <c r="C419" s="29"/>
      <c r="D419" s="37">
        <v>46571</v>
      </c>
      <c r="E419" s="37"/>
      <c r="F419" s="29"/>
      <c r="G419" s="29"/>
      <c r="H419" s="37">
        <v>47594</v>
      </c>
      <c r="I419" s="37"/>
      <c r="J419" s="29"/>
      <c r="K419" s="29"/>
      <c r="L419" s="37">
        <v>45201</v>
      </c>
      <c r="M419" s="37"/>
      <c r="N419" s="29"/>
    </row>
    <row r="420" spans="1:14" ht="15.75" thickBot="1">
      <c r="A420" s="74"/>
      <c r="B420" s="72"/>
      <c r="C420" s="29"/>
      <c r="D420" s="60"/>
      <c r="E420" s="60"/>
      <c r="F420" s="61"/>
      <c r="G420" s="29"/>
      <c r="H420" s="60"/>
      <c r="I420" s="60"/>
      <c r="J420" s="61"/>
      <c r="K420" s="29"/>
      <c r="L420" s="60"/>
      <c r="M420" s="60"/>
      <c r="N420" s="61"/>
    </row>
    <row r="421" spans="1:14">
      <c r="A421" s="74"/>
      <c r="B421" s="141" t="s">
        <v>54</v>
      </c>
      <c r="C421" s="29"/>
      <c r="D421" s="32">
        <v>1935871</v>
      </c>
      <c r="E421" s="32"/>
      <c r="F421" s="34"/>
      <c r="G421" s="29"/>
      <c r="H421" s="32">
        <v>1945622</v>
      </c>
      <c r="I421" s="32"/>
      <c r="J421" s="34"/>
      <c r="K421" s="29"/>
      <c r="L421" s="32">
        <v>1961401</v>
      </c>
      <c r="M421" s="32"/>
      <c r="N421" s="34"/>
    </row>
    <row r="422" spans="1:14" ht="15.75" thickBot="1">
      <c r="A422" s="74"/>
      <c r="B422" s="141"/>
      <c r="C422" s="29"/>
      <c r="D422" s="71"/>
      <c r="E422" s="71"/>
      <c r="F422" s="57"/>
      <c r="G422" s="29"/>
      <c r="H422" s="71"/>
      <c r="I422" s="71"/>
      <c r="J422" s="57"/>
      <c r="K422" s="29"/>
      <c r="L422" s="71"/>
      <c r="M422" s="71"/>
      <c r="N422" s="57"/>
    </row>
    <row r="423" spans="1:14">
      <c r="A423" s="74"/>
      <c r="B423" s="68" t="s">
        <v>1331</v>
      </c>
      <c r="C423" s="11"/>
      <c r="D423" s="43"/>
      <c r="E423" s="43"/>
      <c r="F423" s="43"/>
      <c r="G423" s="11"/>
      <c r="H423" s="43"/>
      <c r="I423" s="43"/>
      <c r="J423" s="43"/>
      <c r="K423" s="11"/>
      <c r="L423" s="43"/>
      <c r="M423" s="43"/>
      <c r="N423" s="43"/>
    </row>
    <row r="424" spans="1:14">
      <c r="A424" s="74"/>
      <c r="B424" s="83" t="s">
        <v>1332</v>
      </c>
      <c r="C424" s="11"/>
      <c r="D424" s="47"/>
      <c r="E424" s="47"/>
      <c r="F424" s="47"/>
      <c r="G424" s="11"/>
      <c r="H424" s="47"/>
      <c r="I424" s="47"/>
      <c r="J424" s="47"/>
      <c r="K424" s="11"/>
      <c r="L424" s="47"/>
      <c r="M424" s="47"/>
      <c r="N424" s="47"/>
    </row>
    <row r="425" spans="1:14" ht="23.25" customHeight="1">
      <c r="A425" s="74"/>
      <c r="B425" s="70" t="s">
        <v>1333</v>
      </c>
      <c r="C425" s="29"/>
      <c r="D425" s="37">
        <v>647000</v>
      </c>
      <c r="E425" s="37"/>
      <c r="F425" s="29"/>
      <c r="G425" s="29"/>
      <c r="H425" s="37">
        <v>647000</v>
      </c>
      <c r="I425" s="37"/>
      <c r="J425" s="29"/>
      <c r="K425" s="29"/>
      <c r="L425" s="37">
        <v>647000</v>
      </c>
      <c r="M425" s="37"/>
      <c r="N425" s="29"/>
    </row>
    <row r="426" spans="1:14">
      <c r="A426" s="74"/>
      <c r="B426" s="70"/>
      <c r="C426" s="29"/>
      <c r="D426" s="37"/>
      <c r="E426" s="37"/>
      <c r="F426" s="29"/>
      <c r="G426" s="29"/>
      <c r="H426" s="37"/>
      <c r="I426" s="37"/>
      <c r="J426" s="29"/>
      <c r="K426" s="29"/>
      <c r="L426" s="37"/>
      <c r="M426" s="37"/>
      <c r="N426" s="29"/>
    </row>
    <row r="427" spans="1:14">
      <c r="A427" s="74"/>
      <c r="B427" s="69" t="s">
        <v>59</v>
      </c>
      <c r="C427" s="29"/>
      <c r="D427" s="46">
        <v>12922</v>
      </c>
      <c r="E427" s="46"/>
      <c r="F427" s="47"/>
      <c r="G427" s="29"/>
      <c r="H427" s="46">
        <v>11502</v>
      </c>
      <c r="I427" s="46"/>
      <c r="J427" s="47"/>
      <c r="K427" s="29"/>
      <c r="L427" s="46">
        <v>9843</v>
      </c>
      <c r="M427" s="46"/>
      <c r="N427" s="47"/>
    </row>
    <row r="428" spans="1:14">
      <c r="A428" s="74"/>
      <c r="B428" s="69"/>
      <c r="C428" s="29"/>
      <c r="D428" s="46"/>
      <c r="E428" s="46"/>
      <c r="F428" s="47"/>
      <c r="G428" s="29"/>
      <c r="H428" s="46"/>
      <c r="I428" s="46"/>
      <c r="J428" s="47"/>
      <c r="K428" s="29"/>
      <c r="L428" s="46"/>
      <c r="M428" s="46"/>
      <c r="N428" s="47"/>
    </row>
    <row r="429" spans="1:14">
      <c r="A429" s="74"/>
      <c r="B429" s="15" t="s">
        <v>60</v>
      </c>
      <c r="C429" s="11"/>
      <c r="D429" s="48" t="s">
        <v>1249</v>
      </c>
      <c r="E429" s="48"/>
      <c r="F429" s="12" t="s">
        <v>227</v>
      </c>
      <c r="G429" s="11"/>
      <c r="H429" s="48" t="s">
        <v>1254</v>
      </c>
      <c r="I429" s="48"/>
      <c r="J429" s="12" t="s">
        <v>227</v>
      </c>
      <c r="K429" s="11"/>
      <c r="L429" s="48" t="s">
        <v>1260</v>
      </c>
      <c r="M429" s="48"/>
      <c r="N429" s="12" t="s">
        <v>227</v>
      </c>
    </row>
    <row r="430" spans="1:14" ht="27" thickBot="1">
      <c r="A430" s="74"/>
      <c r="B430" s="67" t="s">
        <v>1334</v>
      </c>
      <c r="C430" s="11"/>
      <c r="D430" s="39" t="s">
        <v>1339</v>
      </c>
      <c r="E430" s="39"/>
      <c r="F430" s="131" t="s">
        <v>227</v>
      </c>
      <c r="G430" s="11"/>
      <c r="H430" s="39" t="s">
        <v>1340</v>
      </c>
      <c r="I430" s="39"/>
      <c r="J430" s="131" t="s">
        <v>227</v>
      </c>
      <c r="K430" s="11"/>
      <c r="L430" s="39" t="s">
        <v>1341</v>
      </c>
      <c r="M430" s="39"/>
      <c r="N430" s="131" t="s">
        <v>227</v>
      </c>
    </row>
    <row r="431" spans="1:14">
      <c r="A431" s="74"/>
      <c r="B431" s="140" t="s">
        <v>1103</v>
      </c>
      <c r="C431" s="29"/>
      <c r="D431" s="41">
        <v>510789</v>
      </c>
      <c r="E431" s="41"/>
      <c r="F431" s="43"/>
      <c r="G431" s="29"/>
      <c r="H431" s="41">
        <v>521331</v>
      </c>
      <c r="I431" s="41"/>
      <c r="J431" s="43"/>
      <c r="K431" s="29"/>
      <c r="L431" s="41">
        <v>537175</v>
      </c>
      <c r="M431" s="41"/>
      <c r="N431" s="43"/>
    </row>
    <row r="432" spans="1:14" ht="15.75" thickBot="1">
      <c r="A432" s="74"/>
      <c r="B432" s="140"/>
      <c r="C432" s="29"/>
      <c r="D432" s="60"/>
      <c r="E432" s="60"/>
      <c r="F432" s="61"/>
      <c r="G432" s="29"/>
      <c r="H432" s="60"/>
      <c r="I432" s="60"/>
      <c r="J432" s="61"/>
      <c r="K432" s="29"/>
      <c r="L432" s="60"/>
      <c r="M432" s="60"/>
      <c r="N432" s="61"/>
    </row>
    <row r="433" spans="1:18">
      <c r="A433" s="74"/>
      <c r="B433" s="141" t="s">
        <v>1104</v>
      </c>
      <c r="C433" s="29"/>
      <c r="D433" s="30" t="s">
        <v>223</v>
      </c>
      <c r="E433" s="32">
        <v>2446660</v>
      </c>
      <c r="F433" s="34"/>
      <c r="G433" s="29"/>
      <c r="H433" s="30" t="s">
        <v>223</v>
      </c>
      <c r="I433" s="32">
        <v>2466953</v>
      </c>
      <c r="J433" s="34"/>
      <c r="K433" s="29"/>
      <c r="L433" s="30" t="s">
        <v>223</v>
      </c>
      <c r="M433" s="32">
        <v>2498576</v>
      </c>
      <c r="N433" s="34"/>
    </row>
    <row r="434" spans="1:18" ht="15.75" thickBot="1">
      <c r="A434" s="74"/>
      <c r="B434" s="141"/>
      <c r="C434" s="29"/>
      <c r="D434" s="62"/>
      <c r="E434" s="63"/>
      <c r="F434" s="64"/>
      <c r="G434" s="29"/>
      <c r="H434" s="62"/>
      <c r="I434" s="63"/>
      <c r="J434" s="64"/>
      <c r="K434" s="29"/>
      <c r="L434" s="62"/>
      <c r="M434" s="63"/>
      <c r="N434" s="64"/>
    </row>
    <row r="435" spans="1:18" ht="15.75" thickTop="1">
      <c r="A435" s="74"/>
      <c r="B435" s="73"/>
      <c r="C435" s="73"/>
      <c r="D435" s="73"/>
      <c r="E435" s="73"/>
      <c r="F435" s="73"/>
      <c r="G435" s="73"/>
      <c r="H435" s="73"/>
      <c r="I435" s="73"/>
      <c r="J435" s="73"/>
      <c r="K435" s="73"/>
      <c r="L435" s="73"/>
      <c r="M435" s="73"/>
      <c r="N435" s="73"/>
      <c r="O435" s="73"/>
      <c r="P435" s="73"/>
      <c r="Q435" s="73"/>
      <c r="R435" s="73"/>
    </row>
    <row r="436" spans="1:18">
      <c r="A436" s="74"/>
      <c r="B436" s="73"/>
      <c r="C436" s="73"/>
      <c r="D436" s="73"/>
      <c r="E436" s="73"/>
      <c r="F436" s="73"/>
      <c r="G436" s="73"/>
      <c r="H436" s="73"/>
      <c r="I436" s="73"/>
      <c r="J436" s="73"/>
      <c r="K436" s="73"/>
      <c r="L436" s="73"/>
      <c r="M436" s="73"/>
      <c r="N436" s="73"/>
      <c r="O436" s="73"/>
      <c r="P436" s="73"/>
      <c r="Q436" s="73"/>
      <c r="R436" s="73"/>
    </row>
    <row r="437" spans="1:18">
      <c r="A437" s="74"/>
      <c r="B437" s="73"/>
      <c r="C437" s="73"/>
      <c r="D437" s="73"/>
      <c r="E437" s="73"/>
      <c r="F437" s="73"/>
      <c r="G437" s="73"/>
      <c r="H437" s="73"/>
      <c r="I437" s="73"/>
      <c r="J437" s="73"/>
      <c r="K437" s="73"/>
      <c r="L437" s="73"/>
      <c r="M437" s="73"/>
      <c r="N437" s="73"/>
      <c r="O437" s="73"/>
      <c r="P437" s="73"/>
      <c r="Q437" s="73"/>
      <c r="R437" s="73"/>
    </row>
    <row r="438" spans="1:18">
      <c r="A438" s="74"/>
      <c r="B438" s="73"/>
      <c r="C438" s="73"/>
      <c r="D438" s="73"/>
      <c r="E438" s="73"/>
      <c r="F438" s="73"/>
      <c r="G438" s="73"/>
      <c r="H438" s="73"/>
      <c r="I438" s="73"/>
      <c r="J438" s="73"/>
      <c r="K438" s="73"/>
      <c r="L438" s="73"/>
      <c r="M438" s="73"/>
      <c r="N438" s="73"/>
      <c r="O438" s="73"/>
      <c r="P438" s="73"/>
      <c r="Q438" s="73"/>
      <c r="R438" s="73"/>
    </row>
    <row r="439" spans="1:18">
      <c r="A439" s="74"/>
      <c r="B439" s="73"/>
      <c r="C439" s="73"/>
      <c r="D439" s="73"/>
      <c r="E439" s="73"/>
      <c r="F439" s="73"/>
      <c r="G439" s="73"/>
      <c r="H439" s="73"/>
      <c r="I439" s="73"/>
      <c r="J439" s="73"/>
      <c r="K439" s="73"/>
      <c r="L439" s="73"/>
      <c r="M439" s="73"/>
      <c r="N439" s="73"/>
      <c r="O439" s="73"/>
      <c r="P439" s="73"/>
      <c r="Q439" s="73"/>
      <c r="R439" s="73"/>
    </row>
    <row r="440" spans="1:18">
      <c r="A440" s="74"/>
      <c r="B440" s="73"/>
      <c r="C440" s="73"/>
      <c r="D440" s="73"/>
      <c r="E440" s="73"/>
      <c r="F440" s="73"/>
      <c r="G440" s="73"/>
      <c r="H440" s="73"/>
      <c r="I440" s="73"/>
      <c r="J440" s="73"/>
      <c r="K440" s="73"/>
      <c r="L440" s="73"/>
      <c r="M440" s="73"/>
      <c r="N440" s="73"/>
      <c r="O440" s="73"/>
      <c r="P440" s="73"/>
      <c r="Q440" s="73"/>
      <c r="R440" s="73"/>
    </row>
    <row r="441" spans="1:18">
      <c r="A441" s="74"/>
      <c r="B441" s="73"/>
      <c r="C441" s="73"/>
      <c r="D441" s="73"/>
      <c r="E441" s="73"/>
      <c r="F441" s="73"/>
      <c r="G441" s="73"/>
      <c r="H441" s="73"/>
      <c r="I441" s="73"/>
      <c r="J441" s="73"/>
      <c r="K441" s="73"/>
      <c r="L441" s="73"/>
      <c r="M441" s="73"/>
      <c r="N441" s="73"/>
      <c r="O441" s="73"/>
      <c r="P441" s="73"/>
      <c r="Q441" s="73"/>
      <c r="R441" s="73"/>
    </row>
    <row r="442" spans="1:18">
      <c r="A442" s="74"/>
      <c r="B442" s="107" t="s">
        <v>1326</v>
      </c>
      <c r="C442" s="107"/>
      <c r="D442" s="107"/>
      <c r="E442" s="107"/>
      <c r="F442" s="107"/>
      <c r="G442" s="107"/>
      <c r="H442" s="107"/>
      <c r="I442" s="107"/>
      <c r="J442" s="107"/>
      <c r="K442" s="107"/>
      <c r="L442" s="107"/>
      <c r="M442" s="107"/>
      <c r="N442" s="107"/>
      <c r="O442" s="107"/>
      <c r="P442" s="107"/>
      <c r="Q442" s="107"/>
      <c r="R442" s="107"/>
    </row>
    <row r="443" spans="1:18">
      <c r="A443" s="74"/>
      <c r="B443" s="107" t="s">
        <v>1342</v>
      </c>
      <c r="C443" s="107"/>
      <c r="D443" s="107"/>
      <c r="E443" s="107"/>
      <c r="F443" s="107"/>
      <c r="G443" s="107"/>
      <c r="H443" s="107"/>
      <c r="I443" s="107"/>
      <c r="J443" s="107"/>
      <c r="K443" s="107"/>
      <c r="L443" s="107"/>
      <c r="M443" s="107"/>
      <c r="N443" s="107"/>
      <c r="O443" s="107"/>
      <c r="P443" s="107"/>
      <c r="Q443" s="107"/>
      <c r="R443" s="107"/>
    </row>
    <row r="444" spans="1:18">
      <c r="A444" s="74"/>
      <c r="B444" s="107" t="s">
        <v>1343</v>
      </c>
      <c r="C444" s="107"/>
      <c r="D444" s="107"/>
      <c r="E444" s="107"/>
      <c r="F444" s="107"/>
      <c r="G444" s="107"/>
      <c r="H444" s="107"/>
      <c r="I444" s="107"/>
      <c r="J444" s="107"/>
      <c r="K444" s="107"/>
      <c r="L444" s="107"/>
      <c r="M444" s="107"/>
      <c r="N444" s="107"/>
      <c r="O444" s="107"/>
      <c r="P444" s="107"/>
      <c r="Q444" s="107"/>
      <c r="R444" s="107"/>
    </row>
    <row r="445" spans="1:18">
      <c r="A445" s="74"/>
      <c r="B445" s="26"/>
      <c r="C445" s="26"/>
      <c r="D445" s="26"/>
      <c r="E445" s="26"/>
      <c r="F445" s="26"/>
      <c r="G445" s="26"/>
      <c r="H445" s="26"/>
      <c r="I445" s="26"/>
      <c r="J445" s="26"/>
      <c r="K445" s="26"/>
      <c r="L445" s="26"/>
      <c r="M445" s="26"/>
      <c r="N445" s="26"/>
      <c r="O445" s="26"/>
      <c r="P445" s="26"/>
      <c r="Q445" s="26"/>
      <c r="R445" s="26"/>
    </row>
    <row r="446" spans="1:18">
      <c r="A446" s="74"/>
      <c r="B446" s="14"/>
      <c r="C446" s="14"/>
      <c r="D446" s="14"/>
      <c r="E446" s="14"/>
      <c r="F446" s="14"/>
      <c r="G446" s="14"/>
      <c r="H446" s="14"/>
      <c r="I446" s="14"/>
      <c r="J446" s="14"/>
      <c r="K446" s="14"/>
      <c r="L446" s="14"/>
      <c r="M446" s="14"/>
      <c r="N446" s="14"/>
      <c r="O446" s="14"/>
      <c r="P446" s="14"/>
      <c r="Q446" s="14"/>
      <c r="R446" s="14"/>
    </row>
    <row r="447" spans="1:18">
      <c r="A447" s="74"/>
      <c r="B447" s="11"/>
      <c r="C447" s="11"/>
      <c r="D447" s="85" t="s">
        <v>1344</v>
      </c>
      <c r="E447" s="85"/>
      <c r="F447" s="85"/>
      <c r="G447" s="85"/>
      <c r="H447" s="85"/>
      <c r="I447" s="85"/>
      <c r="J447" s="85"/>
      <c r="K447" s="11"/>
      <c r="L447" s="85" t="s">
        <v>1345</v>
      </c>
      <c r="M447" s="85"/>
      <c r="N447" s="85"/>
      <c r="O447" s="85"/>
      <c r="P447" s="85"/>
      <c r="Q447" s="85"/>
      <c r="R447" s="85"/>
    </row>
    <row r="448" spans="1:18" ht="15.75" thickBot="1">
      <c r="A448" s="74"/>
      <c r="B448" s="82" t="s">
        <v>359</v>
      </c>
      <c r="C448" s="11"/>
      <c r="D448" s="113">
        <v>41820</v>
      </c>
      <c r="E448" s="113"/>
      <c r="F448" s="113"/>
      <c r="G448" s="11"/>
      <c r="H448" s="113">
        <v>41455</v>
      </c>
      <c r="I448" s="113"/>
      <c r="J448" s="113"/>
      <c r="K448" s="11"/>
      <c r="L448" s="113">
        <v>41820</v>
      </c>
      <c r="M448" s="113"/>
      <c r="N448" s="113"/>
      <c r="O448" s="11"/>
      <c r="P448" s="113">
        <v>41455</v>
      </c>
      <c r="Q448" s="113"/>
      <c r="R448" s="113"/>
    </row>
    <row r="449" spans="1:18">
      <c r="A449" s="74"/>
      <c r="B449" s="20"/>
      <c r="C449" s="11"/>
      <c r="D449" s="59" t="s">
        <v>256</v>
      </c>
      <c r="E449" s="59"/>
      <c r="F449" s="59"/>
      <c r="G449" s="11"/>
      <c r="H449" s="59" t="s">
        <v>256</v>
      </c>
      <c r="I449" s="59"/>
      <c r="J449" s="59"/>
      <c r="K449" s="11"/>
      <c r="L449" s="59" t="s">
        <v>256</v>
      </c>
      <c r="M449" s="59"/>
      <c r="N449" s="59"/>
      <c r="O449" s="11"/>
      <c r="P449" s="59" t="s">
        <v>256</v>
      </c>
      <c r="Q449" s="59"/>
      <c r="R449" s="59"/>
    </row>
    <row r="450" spans="1:18">
      <c r="A450" s="74"/>
      <c r="B450" s="68" t="s">
        <v>931</v>
      </c>
      <c r="C450" s="11"/>
      <c r="D450" s="29"/>
      <c r="E450" s="29"/>
      <c r="F450" s="29"/>
      <c r="G450" s="11"/>
      <c r="H450" s="29"/>
      <c r="I450" s="29"/>
      <c r="J450" s="29"/>
      <c r="K450" s="11"/>
      <c r="L450" s="29"/>
      <c r="M450" s="29"/>
      <c r="N450" s="29"/>
      <c r="O450" s="11"/>
      <c r="P450" s="29"/>
      <c r="Q450" s="29"/>
      <c r="R450" s="29"/>
    </row>
    <row r="451" spans="1:18" ht="25.5">
      <c r="A451" s="74"/>
      <c r="B451" s="67" t="s">
        <v>891</v>
      </c>
      <c r="C451" s="11"/>
      <c r="D451" s="47"/>
      <c r="E451" s="47"/>
      <c r="F451" s="47"/>
      <c r="G451" s="11"/>
      <c r="H451" s="47"/>
      <c r="I451" s="47"/>
      <c r="J451" s="47"/>
      <c r="K451" s="11"/>
      <c r="L451" s="47"/>
      <c r="M451" s="47"/>
      <c r="N451" s="47"/>
      <c r="O451" s="11"/>
      <c r="P451" s="47"/>
      <c r="Q451" s="47"/>
      <c r="R451" s="47"/>
    </row>
    <row r="452" spans="1:18">
      <c r="A452" s="74"/>
      <c r="B452" s="140" t="s">
        <v>300</v>
      </c>
      <c r="C452" s="29"/>
      <c r="D452" s="40" t="s">
        <v>223</v>
      </c>
      <c r="E452" s="37">
        <v>35541</v>
      </c>
      <c r="F452" s="29"/>
      <c r="G452" s="29"/>
      <c r="H452" s="40" t="s">
        <v>223</v>
      </c>
      <c r="I452" s="37">
        <v>32463</v>
      </c>
      <c r="J452" s="29"/>
      <c r="K452" s="29"/>
      <c r="L452" s="40" t="s">
        <v>223</v>
      </c>
      <c r="M452" s="37">
        <v>105233</v>
      </c>
      <c r="N452" s="29"/>
      <c r="O452" s="29"/>
      <c r="P452" s="40" t="s">
        <v>223</v>
      </c>
      <c r="Q452" s="37">
        <v>93849</v>
      </c>
      <c r="R452" s="29"/>
    </row>
    <row r="453" spans="1:18">
      <c r="A453" s="74"/>
      <c r="B453" s="140"/>
      <c r="C453" s="29"/>
      <c r="D453" s="40"/>
      <c r="E453" s="37"/>
      <c r="F453" s="29"/>
      <c r="G453" s="29"/>
      <c r="H453" s="40"/>
      <c r="I453" s="37"/>
      <c r="J453" s="29"/>
      <c r="K453" s="29"/>
      <c r="L453" s="40"/>
      <c r="M453" s="37"/>
      <c r="N453" s="29"/>
      <c r="O453" s="29"/>
      <c r="P453" s="40"/>
      <c r="Q453" s="37"/>
      <c r="R453" s="29"/>
    </row>
    <row r="454" spans="1:18">
      <c r="A454" s="74"/>
      <c r="B454" s="141" t="s">
        <v>301</v>
      </c>
      <c r="C454" s="29"/>
      <c r="D454" s="46">
        <v>22519</v>
      </c>
      <c r="E454" s="46"/>
      <c r="F454" s="47"/>
      <c r="G454" s="29"/>
      <c r="H454" s="46">
        <v>20568</v>
      </c>
      <c r="I454" s="46"/>
      <c r="J454" s="47"/>
      <c r="K454" s="29"/>
      <c r="L454" s="46">
        <v>65139</v>
      </c>
      <c r="M454" s="46"/>
      <c r="N454" s="47"/>
      <c r="O454" s="29"/>
      <c r="P454" s="46">
        <v>60440</v>
      </c>
      <c r="Q454" s="46"/>
      <c r="R454" s="47"/>
    </row>
    <row r="455" spans="1:18">
      <c r="A455" s="74"/>
      <c r="B455" s="141"/>
      <c r="C455" s="29"/>
      <c r="D455" s="46"/>
      <c r="E455" s="46"/>
      <c r="F455" s="47"/>
      <c r="G455" s="29"/>
      <c r="H455" s="46"/>
      <c r="I455" s="46"/>
      <c r="J455" s="47"/>
      <c r="K455" s="29"/>
      <c r="L455" s="46"/>
      <c r="M455" s="46"/>
      <c r="N455" s="47"/>
      <c r="O455" s="29"/>
      <c r="P455" s="46"/>
      <c r="Q455" s="46"/>
      <c r="R455" s="47"/>
    </row>
    <row r="456" spans="1:18">
      <c r="A456" s="74"/>
      <c r="B456" s="140" t="s">
        <v>302</v>
      </c>
      <c r="C456" s="29"/>
      <c r="D456" s="37">
        <v>108532</v>
      </c>
      <c r="E456" s="37"/>
      <c r="F456" s="29"/>
      <c r="G456" s="29"/>
      <c r="H456" s="37">
        <v>105089</v>
      </c>
      <c r="I456" s="37"/>
      <c r="J456" s="29"/>
      <c r="K456" s="29"/>
      <c r="L456" s="37">
        <v>322473</v>
      </c>
      <c r="M456" s="37"/>
      <c r="N456" s="29"/>
      <c r="O456" s="29"/>
      <c r="P456" s="37">
        <v>310089</v>
      </c>
      <c r="Q456" s="37"/>
      <c r="R456" s="29"/>
    </row>
    <row r="457" spans="1:18" ht="15.75" thickBot="1">
      <c r="A457" s="74"/>
      <c r="B457" s="140"/>
      <c r="C457" s="29"/>
      <c r="D457" s="60"/>
      <c r="E457" s="60"/>
      <c r="F457" s="61"/>
      <c r="G457" s="29"/>
      <c r="H457" s="60"/>
      <c r="I457" s="60"/>
      <c r="J457" s="61"/>
      <c r="K457" s="29"/>
      <c r="L457" s="60"/>
      <c r="M457" s="60"/>
      <c r="N457" s="61"/>
      <c r="O457" s="29"/>
      <c r="P457" s="60"/>
      <c r="Q457" s="60"/>
      <c r="R457" s="61"/>
    </row>
    <row r="458" spans="1:18">
      <c r="A458" s="74"/>
      <c r="B458" s="166" t="s">
        <v>892</v>
      </c>
      <c r="C458" s="29"/>
      <c r="D458" s="32">
        <v>166592</v>
      </c>
      <c r="E458" s="32"/>
      <c r="F458" s="34"/>
      <c r="G458" s="29"/>
      <c r="H458" s="32">
        <v>158120</v>
      </c>
      <c r="I458" s="32"/>
      <c r="J458" s="34"/>
      <c r="K458" s="29"/>
      <c r="L458" s="32">
        <v>492845</v>
      </c>
      <c r="M458" s="32"/>
      <c r="N458" s="34"/>
      <c r="O458" s="29"/>
      <c r="P458" s="32">
        <v>464378</v>
      </c>
      <c r="Q458" s="32"/>
      <c r="R458" s="34"/>
    </row>
    <row r="459" spans="1:18">
      <c r="A459" s="74"/>
      <c r="B459" s="166"/>
      <c r="C459" s="29"/>
      <c r="D459" s="46"/>
      <c r="E459" s="46"/>
      <c r="F459" s="47"/>
      <c r="G459" s="29"/>
      <c r="H459" s="46"/>
      <c r="I459" s="46"/>
      <c r="J459" s="47"/>
      <c r="K459" s="29"/>
      <c r="L459" s="46"/>
      <c r="M459" s="46"/>
      <c r="N459" s="47"/>
      <c r="O459" s="29"/>
      <c r="P459" s="46"/>
      <c r="Q459" s="46"/>
      <c r="R459" s="47"/>
    </row>
    <row r="460" spans="1:18">
      <c r="A460" s="74"/>
      <c r="B460" s="70" t="s">
        <v>751</v>
      </c>
      <c r="C460" s="29"/>
      <c r="D460" s="37">
        <v>58751</v>
      </c>
      <c r="E460" s="37"/>
      <c r="F460" s="29"/>
      <c r="G460" s="29"/>
      <c r="H460" s="37">
        <v>61117</v>
      </c>
      <c r="I460" s="37"/>
      <c r="J460" s="29"/>
      <c r="K460" s="29"/>
      <c r="L460" s="37">
        <v>174343</v>
      </c>
      <c r="M460" s="37"/>
      <c r="N460" s="29"/>
      <c r="O460" s="29"/>
      <c r="P460" s="37">
        <v>176511</v>
      </c>
      <c r="Q460" s="37"/>
      <c r="R460" s="29"/>
    </row>
    <row r="461" spans="1:18">
      <c r="A461" s="74"/>
      <c r="B461" s="70"/>
      <c r="C461" s="29"/>
      <c r="D461" s="37"/>
      <c r="E461" s="37"/>
      <c r="F461" s="29"/>
      <c r="G461" s="29"/>
      <c r="H461" s="37"/>
      <c r="I461" s="37"/>
      <c r="J461" s="29"/>
      <c r="K461" s="29"/>
      <c r="L461" s="37"/>
      <c r="M461" s="37"/>
      <c r="N461" s="29"/>
      <c r="O461" s="29"/>
      <c r="P461" s="37"/>
      <c r="Q461" s="37"/>
      <c r="R461" s="29"/>
    </row>
    <row r="462" spans="1:18">
      <c r="A462" s="74"/>
      <c r="B462" s="69" t="s">
        <v>752</v>
      </c>
      <c r="C462" s="29"/>
      <c r="D462" s="46">
        <v>20892</v>
      </c>
      <c r="E462" s="46"/>
      <c r="F462" s="47"/>
      <c r="G462" s="29"/>
      <c r="H462" s="46">
        <v>21977</v>
      </c>
      <c r="I462" s="46"/>
      <c r="J462" s="47"/>
      <c r="K462" s="29"/>
      <c r="L462" s="46">
        <v>66810</v>
      </c>
      <c r="M462" s="46"/>
      <c r="N462" s="47"/>
      <c r="O462" s="29"/>
      <c r="P462" s="46">
        <v>67330</v>
      </c>
      <c r="Q462" s="46"/>
      <c r="R462" s="47"/>
    </row>
    <row r="463" spans="1:18" ht="15.75" thickBot="1">
      <c r="A463" s="74"/>
      <c r="B463" s="69"/>
      <c r="C463" s="29"/>
      <c r="D463" s="71"/>
      <c r="E463" s="71"/>
      <c r="F463" s="57"/>
      <c r="G463" s="29"/>
      <c r="H463" s="71"/>
      <c r="I463" s="71"/>
      <c r="J463" s="57"/>
      <c r="K463" s="29"/>
      <c r="L463" s="71"/>
      <c r="M463" s="71"/>
      <c r="N463" s="57"/>
      <c r="O463" s="29"/>
      <c r="P463" s="71"/>
      <c r="Q463" s="71"/>
      <c r="R463" s="57"/>
    </row>
    <row r="464" spans="1:18">
      <c r="A464" s="74"/>
      <c r="B464" s="72" t="s">
        <v>90</v>
      </c>
      <c r="C464" s="29"/>
      <c r="D464" s="41">
        <v>246235</v>
      </c>
      <c r="E464" s="41"/>
      <c r="F464" s="43"/>
      <c r="G464" s="29"/>
      <c r="H464" s="41">
        <v>241214</v>
      </c>
      <c r="I464" s="41"/>
      <c r="J464" s="43"/>
      <c r="K464" s="29"/>
      <c r="L464" s="41">
        <v>733998</v>
      </c>
      <c r="M464" s="41"/>
      <c r="N464" s="43"/>
      <c r="O464" s="29"/>
      <c r="P464" s="41">
        <v>708219</v>
      </c>
      <c r="Q464" s="41"/>
      <c r="R464" s="43"/>
    </row>
    <row r="465" spans="1:18" ht="15.75" thickBot="1">
      <c r="A465" s="74"/>
      <c r="B465" s="72"/>
      <c r="C465" s="29"/>
      <c r="D465" s="60"/>
      <c r="E465" s="60"/>
      <c r="F465" s="61"/>
      <c r="G465" s="29"/>
      <c r="H465" s="60"/>
      <c r="I465" s="60"/>
      <c r="J465" s="61"/>
      <c r="K465" s="29"/>
      <c r="L465" s="60"/>
      <c r="M465" s="60"/>
      <c r="N465" s="61"/>
      <c r="O465" s="29"/>
      <c r="P465" s="60"/>
      <c r="Q465" s="60"/>
      <c r="R465" s="61"/>
    </row>
    <row r="466" spans="1:18">
      <c r="A466" s="74"/>
      <c r="B466" s="139" t="s">
        <v>91</v>
      </c>
      <c r="C466" s="11"/>
      <c r="D466" s="34"/>
      <c r="E466" s="34"/>
      <c r="F466" s="34"/>
      <c r="G466" s="11"/>
      <c r="H466" s="34"/>
      <c r="I466" s="34"/>
      <c r="J466" s="34"/>
      <c r="K466" s="11"/>
      <c r="L466" s="34"/>
      <c r="M466" s="34"/>
      <c r="N466" s="34"/>
      <c r="O466" s="11"/>
      <c r="P466" s="34"/>
      <c r="Q466" s="34"/>
      <c r="R466" s="34"/>
    </row>
    <row r="467" spans="1:18">
      <c r="A467" s="74"/>
      <c r="B467" s="140" t="s">
        <v>1346</v>
      </c>
      <c r="C467" s="29"/>
      <c r="D467" s="37">
        <v>37485</v>
      </c>
      <c r="E467" s="37"/>
      <c r="F467" s="29"/>
      <c r="G467" s="29"/>
      <c r="H467" s="37">
        <v>36517</v>
      </c>
      <c r="I467" s="37"/>
      <c r="J467" s="29"/>
      <c r="K467" s="29"/>
      <c r="L467" s="37">
        <v>110522</v>
      </c>
      <c r="M467" s="37"/>
      <c r="N467" s="29"/>
      <c r="O467" s="29"/>
      <c r="P467" s="37">
        <v>107586</v>
      </c>
      <c r="Q467" s="37"/>
      <c r="R467" s="29"/>
    </row>
    <row r="468" spans="1:18">
      <c r="A468" s="74"/>
      <c r="B468" s="140"/>
      <c r="C468" s="29"/>
      <c r="D468" s="37"/>
      <c r="E468" s="37"/>
      <c r="F468" s="29"/>
      <c r="G468" s="29"/>
      <c r="H468" s="37"/>
      <c r="I468" s="37"/>
      <c r="J468" s="29"/>
      <c r="K468" s="29"/>
      <c r="L468" s="37"/>
      <c r="M468" s="37"/>
      <c r="N468" s="29"/>
      <c r="O468" s="29"/>
      <c r="P468" s="37"/>
      <c r="Q468" s="37"/>
      <c r="R468" s="29"/>
    </row>
    <row r="469" spans="1:18">
      <c r="A469" s="74"/>
      <c r="B469" s="141" t="s">
        <v>1347</v>
      </c>
      <c r="C469" s="29"/>
      <c r="D469" s="46">
        <v>44482</v>
      </c>
      <c r="E469" s="46"/>
      <c r="F469" s="47"/>
      <c r="G469" s="29"/>
      <c r="H469" s="46">
        <v>46032</v>
      </c>
      <c r="I469" s="46"/>
      <c r="J469" s="47"/>
      <c r="K469" s="29"/>
      <c r="L469" s="46">
        <v>134412</v>
      </c>
      <c r="M469" s="46"/>
      <c r="N469" s="47"/>
      <c r="O469" s="29"/>
      <c r="P469" s="46">
        <v>136180</v>
      </c>
      <c r="Q469" s="46"/>
      <c r="R469" s="47"/>
    </row>
    <row r="470" spans="1:18">
      <c r="A470" s="74"/>
      <c r="B470" s="141"/>
      <c r="C470" s="29"/>
      <c r="D470" s="46"/>
      <c r="E470" s="46"/>
      <c r="F470" s="47"/>
      <c r="G470" s="29"/>
      <c r="H470" s="46"/>
      <c r="I470" s="46"/>
      <c r="J470" s="47"/>
      <c r="K470" s="29"/>
      <c r="L470" s="46"/>
      <c r="M470" s="46"/>
      <c r="N470" s="47"/>
      <c r="O470" s="29"/>
      <c r="P470" s="46"/>
      <c r="Q470" s="46"/>
      <c r="R470" s="47"/>
    </row>
    <row r="471" spans="1:18">
      <c r="A471" s="74"/>
      <c r="B471" s="140" t="s">
        <v>1348</v>
      </c>
      <c r="C471" s="29"/>
      <c r="D471" s="37">
        <v>15234</v>
      </c>
      <c r="E471" s="37"/>
      <c r="F471" s="29"/>
      <c r="G471" s="29"/>
      <c r="H471" s="37">
        <v>17160</v>
      </c>
      <c r="I471" s="37"/>
      <c r="J471" s="29"/>
      <c r="K471" s="29"/>
      <c r="L471" s="37">
        <v>49850</v>
      </c>
      <c r="M471" s="37"/>
      <c r="N471" s="29"/>
      <c r="O471" s="29"/>
      <c r="P471" s="37">
        <v>53170</v>
      </c>
      <c r="Q471" s="37"/>
      <c r="R471" s="29"/>
    </row>
    <row r="472" spans="1:18">
      <c r="A472" s="74"/>
      <c r="B472" s="140"/>
      <c r="C472" s="29"/>
      <c r="D472" s="37"/>
      <c r="E472" s="37"/>
      <c r="F472" s="29"/>
      <c r="G472" s="29"/>
      <c r="H472" s="37"/>
      <c r="I472" s="37"/>
      <c r="J472" s="29"/>
      <c r="K472" s="29"/>
      <c r="L472" s="37"/>
      <c r="M472" s="37"/>
      <c r="N472" s="29"/>
      <c r="O472" s="29"/>
      <c r="P472" s="37"/>
      <c r="Q472" s="37"/>
      <c r="R472" s="29"/>
    </row>
    <row r="473" spans="1:18">
      <c r="A473" s="74"/>
      <c r="B473" s="141" t="s">
        <v>95</v>
      </c>
      <c r="C473" s="29"/>
      <c r="D473" s="46">
        <v>43451</v>
      </c>
      <c r="E473" s="46"/>
      <c r="F473" s="47"/>
      <c r="G473" s="29"/>
      <c r="H473" s="46">
        <v>41549</v>
      </c>
      <c r="I473" s="46"/>
      <c r="J473" s="47"/>
      <c r="K473" s="29"/>
      <c r="L473" s="46">
        <v>126891</v>
      </c>
      <c r="M473" s="46"/>
      <c r="N473" s="47"/>
      <c r="O473" s="29"/>
      <c r="P473" s="46">
        <v>122997</v>
      </c>
      <c r="Q473" s="46"/>
      <c r="R473" s="47"/>
    </row>
    <row r="474" spans="1:18">
      <c r="A474" s="74"/>
      <c r="B474" s="141"/>
      <c r="C474" s="29"/>
      <c r="D474" s="46"/>
      <c r="E474" s="46"/>
      <c r="F474" s="47"/>
      <c r="G474" s="29"/>
      <c r="H474" s="46"/>
      <c r="I474" s="46"/>
      <c r="J474" s="47"/>
      <c r="K474" s="29"/>
      <c r="L474" s="46"/>
      <c r="M474" s="46"/>
      <c r="N474" s="47"/>
      <c r="O474" s="29"/>
      <c r="P474" s="46"/>
      <c r="Q474" s="46"/>
      <c r="R474" s="47"/>
    </row>
    <row r="475" spans="1:18">
      <c r="A475" s="74"/>
      <c r="B475" s="140" t="s">
        <v>96</v>
      </c>
      <c r="C475" s="29"/>
      <c r="D475" s="37">
        <v>26092</v>
      </c>
      <c r="E475" s="37"/>
      <c r="F475" s="29"/>
      <c r="G475" s="29"/>
      <c r="H475" s="37">
        <v>27254</v>
      </c>
      <c r="I475" s="37"/>
      <c r="J475" s="29"/>
      <c r="K475" s="29"/>
      <c r="L475" s="37">
        <v>80584</v>
      </c>
      <c r="M475" s="37"/>
      <c r="N475" s="29"/>
      <c r="O475" s="29"/>
      <c r="P475" s="37">
        <v>76928</v>
      </c>
      <c r="Q475" s="37"/>
      <c r="R475" s="29"/>
    </row>
    <row r="476" spans="1:18">
      <c r="A476" s="74"/>
      <c r="B476" s="140"/>
      <c r="C476" s="29"/>
      <c r="D476" s="37"/>
      <c r="E476" s="37"/>
      <c r="F476" s="29"/>
      <c r="G476" s="29"/>
      <c r="H476" s="37"/>
      <c r="I476" s="37"/>
      <c r="J476" s="29"/>
      <c r="K476" s="29"/>
      <c r="L476" s="37"/>
      <c r="M476" s="37"/>
      <c r="N476" s="29"/>
      <c r="O476" s="29"/>
      <c r="P476" s="37"/>
      <c r="Q476" s="37"/>
      <c r="R476" s="29"/>
    </row>
    <row r="477" spans="1:18">
      <c r="A477" s="74"/>
      <c r="B477" s="141" t="s">
        <v>97</v>
      </c>
      <c r="C477" s="29"/>
      <c r="D477" s="46">
        <v>16890</v>
      </c>
      <c r="E477" s="46"/>
      <c r="F477" s="47"/>
      <c r="G477" s="29"/>
      <c r="H477" s="46">
        <v>18152</v>
      </c>
      <c r="I477" s="46"/>
      <c r="J477" s="47"/>
      <c r="K477" s="29"/>
      <c r="L477" s="46">
        <v>54275</v>
      </c>
      <c r="M477" s="46"/>
      <c r="N477" s="47"/>
      <c r="O477" s="29"/>
      <c r="P477" s="46">
        <v>55454</v>
      </c>
      <c r="Q477" s="46"/>
      <c r="R477" s="47"/>
    </row>
    <row r="478" spans="1:18">
      <c r="A478" s="74"/>
      <c r="B478" s="141"/>
      <c r="C478" s="29"/>
      <c r="D478" s="46"/>
      <c r="E478" s="46"/>
      <c r="F478" s="47"/>
      <c r="G478" s="29"/>
      <c r="H478" s="46"/>
      <c r="I478" s="46"/>
      <c r="J478" s="47"/>
      <c r="K478" s="29"/>
      <c r="L478" s="46"/>
      <c r="M478" s="46"/>
      <c r="N478" s="47"/>
      <c r="O478" s="29"/>
      <c r="P478" s="46"/>
      <c r="Q478" s="46"/>
      <c r="R478" s="47"/>
    </row>
    <row r="479" spans="1:18">
      <c r="A479" s="74"/>
      <c r="B479" s="140" t="s">
        <v>98</v>
      </c>
      <c r="C479" s="29"/>
      <c r="D479" s="37">
        <v>42750</v>
      </c>
      <c r="E479" s="37"/>
      <c r="F479" s="29"/>
      <c r="G479" s="29"/>
      <c r="H479" s="37">
        <v>39707</v>
      </c>
      <c r="I479" s="37"/>
      <c r="J479" s="29"/>
      <c r="K479" s="29"/>
      <c r="L479" s="37">
        <v>125774</v>
      </c>
      <c r="M479" s="37"/>
      <c r="N479" s="29"/>
      <c r="O479" s="29"/>
      <c r="P479" s="37">
        <v>120243</v>
      </c>
      <c r="Q479" s="37"/>
      <c r="R479" s="29"/>
    </row>
    <row r="480" spans="1:18">
      <c r="A480" s="74"/>
      <c r="B480" s="140"/>
      <c r="C480" s="29"/>
      <c r="D480" s="37"/>
      <c r="E480" s="37"/>
      <c r="F480" s="29"/>
      <c r="G480" s="29"/>
      <c r="H480" s="37"/>
      <c r="I480" s="37"/>
      <c r="J480" s="29"/>
      <c r="K480" s="29"/>
      <c r="L480" s="37"/>
      <c r="M480" s="37"/>
      <c r="N480" s="29"/>
      <c r="O480" s="29"/>
      <c r="P480" s="37"/>
      <c r="Q480" s="37"/>
      <c r="R480" s="29"/>
    </row>
    <row r="481" spans="1:18">
      <c r="A481" s="74"/>
      <c r="B481" s="141" t="s">
        <v>99</v>
      </c>
      <c r="C481" s="29"/>
      <c r="D481" s="46">
        <v>2254</v>
      </c>
      <c r="E481" s="46"/>
      <c r="F481" s="47"/>
      <c r="G481" s="29"/>
      <c r="H481" s="46">
        <v>2018</v>
      </c>
      <c r="I481" s="46"/>
      <c r="J481" s="47"/>
      <c r="K481" s="29"/>
      <c r="L481" s="46">
        <v>6222</v>
      </c>
      <c r="M481" s="46"/>
      <c r="N481" s="47"/>
      <c r="O481" s="29"/>
      <c r="P481" s="46">
        <v>5862</v>
      </c>
      <c r="Q481" s="46"/>
      <c r="R481" s="47"/>
    </row>
    <row r="482" spans="1:18">
      <c r="A482" s="74"/>
      <c r="B482" s="141"/>
      <c r="C482" s="29"/>
      <c r="D482" s="46"/>
      <c r="E482" s="46"/>
      <c r="F482" s="47"/>
      <c r="G482" s="29"/>
      <c r="H482" s="46"/>
      <c r="I482" s="46"/>
      <c r="J482" s="47"/>
      <c r="K482" s="29"/>
      <c r="L482" s="46"/>
      <c r="M482" s="46"/>
      <c r="N482" s="47"/>
      <c r="O482" s="29"/>
      <c r="P482" s="46"/>
      <c r="Q482" s="46"/>
      <c r="R482" s="47"/>
    </row>
    <row r="483" spans="1:18">
      <c r="A483" s="74"/>
      <c r="B483" s="140" t="s">
        <v>100</v>
      </c>
      <c r="C483" s="29"/>
      <c r="D483" s="37">
        <v>1157</v>
      </c>
      <c r="E483" s="37"/>
      <c r="F483" s="29"/>
      <c r="G483" s="29"/>
      <c r="H483" s="48">
        <v>606</v>
      </c>
      <c r="I483" s="48"/>
      <c r="J483" s="29"/>
      <c r="K483" s="29"/>
      <c r="L483" s="37">
        <v>2769</v>
      </c>
      <c r="M483" s="37"/>
      <c r="N483" s="29"/>
      <c r="O483" s="29"/>
      <c r="P483" s="37">
        <v>4099</v>
      </c>
      <c r="Q483" s="37"/>
      <c r="R483" s="29"/>
    </row>
    <row r="484" spans="1:18" ht="15.75" thickBot="1">
      <c r="A484" s="74"/>
      <c r="B484" s="140"/>
      <c r="C484" s="29"/>
      <c r="D484" s="60"/>
      <c r="E484" s="60"/>
      <c r="F484" s="61"/>
      <c r="G484" s="29"/>
      <c r="H484" s="49"/>
      <c r="I484" s="49"/>
      <c r="J484" s="61"/>
      <c r="K484" s="29"/>
      <c r="L484" s="60"/>
      <c r="M484" s="60"/>
      <c r="N484" s="61"/>
      <c r="O484" s="29"/>
      <c r="P484" s="60"/>
      <c r="Q484" s="60"/>
      <c r="R484" s="61"/>
    </row>
    <row r="485" spans="1:18">
      <c r="A485" s="74"/>
      <c r="B485" s="86" t="s">
        <v>101</v>
      </c>
      <c r="C485" s="29"/>
      <c r="D485" s="32">
        <v>229795</v>
      </c>
      <c r="E485" s="32"/>
      <c r="F485" s="34"/>
      <c r="G485" s="29"/>
      <c r="H485" s="32">
        <v>228995</v>
      </c>
      <c r="I485" s="32"/>
      <c r="J485" s="34"/>
      <c r="K485" s="29"/>
      <c r="L485" s="32">
        <v>691299</v>
      </c>
      <c r="M485" s="32"/>
      <c r="N485" s="34"/>
      <c r="O485" s="29"/>
      <c r="P485" s="32">
        <v>682519</v>
      </c>
      <c r="Q485" s="32"/>
      <c r="R485" s="34"/>
    </row>
    <row r="486" spans="1:18" ht="15.75" thickBot="1">
      <c r="A486" s="74"/>
      <c r="B486" s="86"/>
      <c r="C486" s="29"/>
      <c r="D486" s="71"/>
      <c r="E486" s="71"/>
      <c r="F486" s="57"/>
      <c r="G486" s="29"/>
      <c r="H486" s="71"/>
      <c r="I486" s="71"/>
      <c r="J486" s="57"/>
      <c r="K486" s="29"/>
      <c r="L486" s="71"/>
      <c r="M486" s="71"/>
      <c r="N486" s="57"/>
      <c r="O486" s="29"/>
      <c r="P486" s="71"/>
      <c r="Q486" s="71"/>
      <c r="R486" s="57"/>
    </row>
    <row r="487" spans="1:18">
      <c r="A487" s="74"/>
      <c r="B487" s="72" t="s">
        <v>1112</v>
      </c>
      <c r="C487" s="29"/>
      <c r="D487" s="41">
        <v>16440</v>
      </c>
      <c r="E487" s="41"/>
      <c r="F487" s="43"/>
      <c r="G487" s="29"/>
      <c r="H487" s="41">
        <v>12219</v>
      </c>
      <c r="I487" s="41"/>
      <c r="J487" s="43"/>
      <c r="K487" s="29"/>
      <c r="L487" s="41">
        <v>42699</v>
      </c>
      <c r="M487" s="41"/>
      <c r="N487" s="43"/>
      <c r="O487" s="29"/>
      <c r="P487" s="41">
        <v>25700</v>
      </c>
      <c r="Q487" s="41"/>
      <c r="R487" s="43"/>
    </row>
    <row r="488" spans="1:18">
      <c r="A488" s="74"/>
      <c r="B488" s="72"/>
      <c r="C488" s="29"/>
      <c r="D488" s="42"/>
      <c r="E488" s="42"/>
      <c r="F488" s="44"/>
      <c r="G488" s="29"/>
      <c r="H488" s="42"/>
      <c r="I488" s="42"/>
      <c r="J488" s="44"/>
      <c r="K488" s="29"/>
      <c r="L488" s="42"/>
      <c r="M488" s="42"/>
      <c r="N488" s="44"/>
      <c r="O488" s="29"/>
      <c r="P488" s="42"/>
      <c r="Q488" s="42"/>
      <c r="R488" s="44"/>
    </row>
    <row r="489" spans="1:18">
      <c r="A489" s="74"/>
      <c r="B489" s="83" t="s">
        <v>103</v>
      </c>
      <c r="C489" s="11"/>
      <c r="D489" s="38" t="s">
        <v>1349</v>
      </c>
      <c r="E489" s="38"/>
      <c r="F489" s="18" t="s">
        <v>227</v>
      </c>
      <c r="G489" s="11"/>
      <c r="H489" s="38" t="s">
        <v>1350</v>
      </c>
      <c r="I489" s="38"/>
      <c r="J489" s="18" t="s">
        <v>227</v>
      </c>
      <c r="K489" s="11"/>
      <c r="L489" s="38" t="s">
        <v>1351</v>
      </c>
      <c r="M489" s="38"/>
      <c r="N489" s="18" t="s">
        <v>227</v>
      </c>
      <c r="O489" s="11"/>
      <c r="P489" s="38" t="s">
        <v>1352</v>
      </c>
      <c r="Q489" s="38"/>
      <c r="R489" s="18" t="s">
        <v>227</v>
      </c>
    </row>
    <row r="490" spans="1:18" ht="15.75" thickBot="1">
      <c r="A490" s="74"/>
      <c r="B490" s="68" t="s">
        <v>925</v>
      </c>
      <c r="C490" s="11"/>
      <c r="D490" s="49" t="s">
        <v>1353</v>
      </c>
      <c r="E490" s="49"/>
      <c r="F490" s="134" t="s">
        <v>227</v>
      </c>
      <c r="G490" s="11"/>
      <c r="H490" s="49" t="s">
        <v>1354</v>
      </c>
      <c r="I490" s="49"/>
      <c r="J490" s="134" t="s">
        <v>227</v>
      </c>
      <c r="K490" s="11"/>
      <c r="L490" s="49" t="s">
        <v>1355</v>
      </c>
      <c r="M490" s="49"/>
      <c r="N490" s="134" t="s">
        <v>227</v>
      </c>
      <c r="O490" s="11"/>
      <c r="P490" s="49" t="s">
        <v>1356</v>
      </c>
      <c r="Q490" s="49"/>
      <c r="R490" s="134" t="s">
        <v>227</v>
      </c>
    </row>
    <row r="491" spans="1:18">
      <c r="A491" s="74"/>
      <c r="B491" s="83" t="s">
        <v>611</v>
      </c>
      <c r="C491" s="11"/>
      <c r="D491" s="87" t="s">
        <v>1357</v>
      </c>
      <c r="E491" s="87"/>
      <c r="F491" s="18" t="s">
        <v>227</v>
      </c>
      <c r="G491" s="11"/>
      <c r="H491" s="87" t="s">
        <v>1358</v>
      </c>
      <c r="I491" s="87"/>
      <c r="J491" s="18" t="s">
        <v>227</v>
      </c>
      <c r="K491" s="11"/>
      <c r="L491" s="87" t="s">
        <v>1359</v>
      </c>
      <c r="M491" s="87"/>
      <c r="N491" s="18" t="s">
        <v>227</v>
      </c>
      <c r="O491" s="11"/>
      <c r="P491" s="87" t="s">
        <v>1360</v>
      </c>
      <c r="Q491" s="87"/>
      <c r="R491" s="18" t="s">
        <v>227</v>
      </c>
    </row>
    <row r="492" spans="1:18" ht="15.75" thickBot="1">
      <c r="A492" s="74"/>
      <c r="B492" s="68" t="s">
        <v>322</v>
      </c>
      <c r="C492" s="11"/>
      <c r="D492" s="49" t="s">
        <v>1265</v>
      </c>
      <c r="E492" s="49"/>
      <c r="F492" s="134" t="s">
        <v>227</v>
      </c>
      <c r="G492" s="11"/>
      <c r="H492" s="49" t="s">
        <v>1281</v>
      </c>
      <c r="I492" s="49"/>
      <c r="J492" s="134" t="s">
        <v>227</v>
      </c>
      <c r="K492" s="11"/>
      <c r="L492" s="49" t="s">
        <v>1361</v>
      </c>
      <c r="M492" s="49"/>
      <c r="N492" s="134" t="s">
        <v>227</v>
      </c>
      <c r="O492" s="11"/>
      <c r="P492" s="49" t="s">
        <v>1362</v>
      </c>
      <c r="Q492" s="49"/>
      <c r="R492" s="134" t="s">
        <v>227</v>
      </c>
    </row>
    <row r="493" spans="1:18" ht="15.75" thickBot="1">
      <c r="A493" s="74"/>
      <c r="B493" s="83" t="s">
        <v>326</v>
      </c>
      <c r="C493" s="11"/>
      <c r="D493" s="111" t="s">
        <v>223</v>
      </c>
      <c r="E493" s="112" t="s">
        <v>1224</v>
      </c>
      <c r="F493" s="111" t="s">
        <v>227</v>
      </c>
      <c r="G493" s="11"/>
      <c r="H493" s="111" t="s">
        <v>223</v>
      </c>
      <c r="I493" s="112" t="s">
        <v>1227</v>
      </c>
      <c r="J493" s="111" t="s">
        <v>227</v>
      </c>
      <c r="K493" s="11"/>
      <c r="L493" s="111" t="s">
        <v>223</v>
      </c>
      <c r="M493" s="112" t="s">
        <v>1304</v>
      </c>
      <c r="N493" s="111" t="s">
        <v>227</v>
      </c>
      <c r="O493" s="11"/>
      <c r="P493" s="111" t="s">
        <v>223</v>
      </c>
      <c r="Q493" s="112" t="s">
        <v>1315</v>
      </c>
      <c r="R493" s="111" t="s">
        <v>227</v>
      </c>
    </row>
    <row r="494" spans="1:18" ht="15.75" thickTop="1">
      <c r="A494" s="74"/>
      <c r="B494" s="68" t="s">
        <v>108</v>
      </c>
      <c r="C494" s="11"/>
      <c r="D494" s="159"/>
      <c r="E494" s="159"/>
      <c r="F494" s="159"/>
      <c r="G494" s="11"/>
      <c r="H494" s="159"/>
      <c r="I494" s="159"/>
      <c r="J494" s="159"/>
      <c r="K494" s="11"/>
      <c r="L494" s="159"/>
      <c r="M494" s="159"/>
      <c r="N494" s="159"/>
      <c r="O494" s="11"/>
      <c r="P494" s="159"/>
      <c r="Q494" s="159"/>
      <c r="R494" s="159"/>
    </row>
    <row r="495" spans="1:18" ht="15.75" thickBot="1">
      <c r="A495" s="74"/>
      <c r="B495" s="139" t="s">
        <v>326</v>
      </c>
      <c r="C495" s="11"/>
      <c r="D495" s="131" t="s">
        <v>223</v>
      </c>
      <c r="E495" s="130" t="s">
        <v>1224</v>
      </c>
      <c r="F495" s="131" t="s">
        <v>227</v>
      </c>
      <c r="G495" s="11"/>
      <c r="H495" s="131" t="s">
        <v>223</v>
      </c>
      <c r="I495" s="130" t="s">
        <v>1227</v>
      </c>
      <c r="J495" s="131" t="s">
        <v>227</v>
      </c>
      <c r="K495" s="11"/>
      <c r="L495" s="131" t="s">
        <v>223</v>
      </c>
      <c r="M495" s="130" t="s">
        <v>1304</v>
      </c>
      <c r="N495" s="131" t="s">
        <v>227</v>
      </c>
      <c r="O495" s="11"/>
      <c r="P495" s="131" t="s">
        <v>223</v>
      </c>
      <c r="Q495" s="130" t="s">
        <v>1315</v>
      </c>
      <c r="R495" s="131" t="s">
        <v>227</v>
      </c>
    </row>
    <row r="496" spans="1:18" ht="25.5">
      <c r="A496" s="74"/>
      <c r="B496" s="138" t="s">
        <v>1363</v>
      </c>
      <c r="C496" s="11"/>
      <c r="D496" s="43"/>
      <c r="E496" s="43"/>
      <c r="F496" s="43"/>
      <c r="G496" s="11"/>
      <c r="H496" s="43"/>
      <c r="I496" s="43"/>
      <c r="J496" s="43"/>
      <c r="K496" s="11"/>
      <c r="L496" s="43"/>
      <c r="M496" s="43"/>
      <c r="N496" s="43"/>
      <c r="O496" s="11"/>
      <c r="P496" s="43"/>
      <c r="Q496" s="43"/>
      <c r="R496" s="43"/>
    </row>
    <row r="497" spans="1:18">
      <c r="A497" s="74"/>
      <c r="B497" s="69" t="s">
        <v>1364</v>
      </c>
      <c r="C497" s="29"/>
      <c r="D497" s="38" t="s">
        <v>1365</v>
      </c>
      <c r="E497" s="38"/>
      <c r="F497" s="28" t="s">
        <v>227</v>
      </c>
      <c r="G497" s="29"/>
      <c r="H497" s="38">
        <v>118</v>
      </c>
      <c r="I497" s="38"/>
      <c r="J497" s="47"/>
      <c r="K497" s="29"/>
      <c r="L497" s="38" t="s">
        <v>1366</v>
      </c>
      <c r="M497" s="38"/>
      <c r="N497" s="28" t="s">
        <v>227</v>
      </c>
      <c r="O497" s="29"/>
      <c r="P497" s="38" t="s">
        <v>1367</v>
      </c>
      <c r="Q497" s="38"/>
      <c r="R497" s="28" t="s">
        <v>227</v>
      </c>
    </row>
    <row r="498" spans="1:18">
      <c r="A498" s="74"/>
      <c r="B498" s="69"/>
      <c r="C498" s="29"/>
      <c r="D498" s="38"/>
      <c r="E498" s="38"/>
      <c r="F498" s="28"/>
      <c r="G498" s="29"/>
      <c r="H498" s="38"/>
      <c r="I498" s="38"/>
      <c r="J498" s="47"/>
      <c r="K498" s="29"/>
      <c r="L498" s="38"/>
      <c r="M498" s="38"/>
      <c r="N498" s="28"/>
      <c r="O498" s="29"/>
      <c r="P498" s="38"/>
      <c r="Q498" s="38"/>
      <c r="R498" s="28"/>
    </row>
    <row r="499" spans="1:18" ht="23.25" customHeight="1">
      <c r="A499" s="74"/>
      <c r="B499" s="70" t="s">
        <v>1368</v>
      </c>
      <c r="C499" s="29"/>
      <c r="D499" s="48">
        <v>455</v>
      </c>
      <c r="E499" s="48"/>
      <c r="F499" s="29"/>
      <c r="G499" s="29"/>
      <c r="H499" s="48">
        <v>575</v>
      </c>
      <c r="I499" s="48"/>
      <c r="J499" s="29"/>
      <c r="K499" s="29"/>
      <c r="L499" s="37">
        <v>1498</v>
      </c>
      <c r="M499" s="37"/>
      <c r="N499" s="29"/>
      <c r="O499" s="29"/>
      <c r="P499" s="48">
        <v>575</v>
      </c>
      <c r="Q499" s="48"/>
      <c r="R499" s="29"/>
    </row>
    <row r="500" spans="1:18">
      <c r="A500" s="74"/>
      <c r="B500" s="70"/>
      <c r="C500" s="29"/>
      <c r="D500" s="48"/>
      <c r="E500" s="48"/>
      <c r="F500" s="29"/>
      <c r="G500" s="29"/>
      <c r="H500" s="48"/>
      <c r="I500" s="48"/>
      <c r="J500" s="29"/>
      <c r="K500" s="29"/>
      <c r="L500" s="37"/>
      <c r="M500" s="37"/>
      <c r="N500" s="29"/>
      <c r="O500" s="29"/>
      <c r="P500" s="48"/>
      <c r="Q500" s="48"/>
      <c r="R500" s="29"/>
    </row>
    <row r="501" spans="1:18">
      <c r="A501" s="74"/>
      <c r="B501" s="69" t="s">
        <v>1369</v>
      </c>
      <c r="C501" s="29"/>
      <c r="D501" s="38" t="s">
        <v>971</v>
      </c>
      <c r="E501" s="38"/>
      <c r="F501" s="28" t="s">
        <v>227</v>
      </c>
      <c r="G501" s="29"/>
      <c r="H501" s="38" t="s">
        <v>1370</v>
      </c>
      <c r="I501" s="38"/>
      <c r="J501" s="28" t="s">
        <v>227</v>
      </c>
      <c r="K501" s="29"/>
      <c r="L501" s="38">
        <v>317</v>
      </c>
      <c r="M501" s="38"/>
      <c r="N501" s="47"/>
      <c r="O501" s="29"/>
      <c r="P501" s="38">
        <v>101</v>
      </c>
      <c r="Q501" s="38"/>
      <c r="R501" s="47"/>
    </row>
    <row r="502" spans="1:18">
      <c r="A502" s="74"/>
      <c r="B502" s="69"/>
      <c r="C502" s="29"/>
      <c r="D502" s="38"/>
      <c r="E502" s="38"/>
      <c r="F502" s="28"/>
      <c r="G502" s="29"/>
      <c r="H502" s="38"/>
      <c r="I502" s="38"/>
      <c r="J502" s="28"/>
      <c r="K502" s="29"/>
      <c r="L502" s="38"/>
      <c r="M502" s="38"/>
      <c r="N502" s="47"/>
      <c r="O502" s="29"/>
      <c r="P502" s="38"/>
      <c r="Q502" s="38"/>
      <c r="R502" s="47"/>
    </row>
    <row r="503" spans="1:18">
      <c r="A503" s="74"/>
      <c r="B503" s="140" t="s">
        <v>1371</v>
      </c>
      <c r="C503" s="29"/>
      <c r="D503" s="37">
        <v>4550</v>
      </c>
      <c r="E503" s="37"/>
      <c r="F503" s="29"/>
      <c r="G503" s="29"/>
      <c r="H503" s="48" t="s">
        <v>1372</v>
      </c>
      <c r="I503" s="48"/>
      <c r="J503" s="40" t="s">
        <v>227</v>
      </c>
      <c r="K503" s="29"/>
      <c r="L503" s="48" t="s">
        <v>1373</v>
      </c>
      <c r="M503" s="48"/>
      <c r="N503" s="40" t="s">
        <v>227</v>
      </c>
      <c r="O503" s="29"/>
      <c r="P503" s="48" t="s">
        <v>1374</v>
      </c>
      <c r="Q503" s="48"/>
      <c r="R503" s="40" t="s">
        <v>227</v>
      </c>
    </row>
    <row r="504" spans="1:18" ht="15.75" thickBot="1">
      <c r="A504" s="74"/>
      <c r="B504" s="140"/>
      <c r="C504" s="29"/>
      <c r="D504" s="60"/>
      <c r="E504" s="60"/>
      <c r="F504" s="61"/>
      <c r="G504" s="29"/>
      <c r="H504" s="49"/>
      <c r="I504" s="49"/>
      <c r="J504" s="115"/>
      <c r="K504" s="29"/>
      <c r="L504" s="49"/>
      <c r="M504" s="49"/>
      <c r="N504" s="115"/>
      <c r="O504" s="29"/>
      <c r="P504" s="49"/>
      <c r="Q504" s="49"/>
      <c r="R504" s="115"/>
    </row>
    <row r="505" spans="1:18">
      <c r="A505" s="74"/>
      <c r="B505" s="141" t="s">
        <v>1375</v>
      </c>
      <c r="C505" s="29"/>
      <c r="D505" s="32">
        <v>4958</v>
      </c>
      <c r="E505" s="32"/>
      <c r="F505" s="34"/>
      <c r="G505" s="29"/>
      <c r="H505" s="87" t="s">
        <v>1376</v>
      </c>
      <c r="I505" s="87"/>
      <c r="J505" s="30" t="s">
        <v>227</v>
      </c>
      <c r="K505" s="29"/>
      <c r="L505" s="87" t="s">
        <v>1377</v>
      </c>
      <c r="M505" s="87"/>
      <c r="N505" s="30" t="s">
        <v>227</v>
      </c>
      <c r="O505" s="29"/>
      <c r="P505" s="87" t="s">
        <v>1378</v>
      </c>
      <c r="Q505" s="87"/>
      <c r="R505" s="30" t="s">
        <v>227</v>
      </c>
    </row>
    <row r="506" spans="1:18" ht="15.75" thickBot="1">
      <c r="A506" s="74"/>
      <c r="B506" s="141"/>
      <c r="C506" s="29"/>
      <c r="D506" s="71"/>
      <c r="E506" s="71"/>
      <c r="F506" s="57"/>
      <c r="G506" s="29"/>
      <c r="H506" s="39"/>
      <c r="I506" s="39"/>
      <c r="J506" s="92"/>
      <c r="K506" s="29"/>
      <c r="L506" s="39"/>
      <c r="M506" s="39"/>
      <c r="N506" s="92"/>
      <c r="O506" s="29"/>
      <c r="P506" s="39"/>
      <c r="Q506" s="39"/>
      <c r="R506" s="92"/>
    </row>
    <row r="507" spans="1:18">
      <c r="A507" s="74"/>
      <c r="B507" s="72" t="s">
        <v>114</v>
      </c>
      <c r="C507" s="29"/>
      <c r="D507" s="50" t="s">
        <v>223</v>
      </c>
      <c r="E507" s="41">
        <v>1796</v>
      </c>
      <c r="F507" s="43"/>
      <c r="G507" s="29"/>
      <c r="H507" s="50" t="s">
        <v>223</v>
      </c>
      <c r="I507" s="103" t="s">
        <v>1285</v>
      </c>
      <c r="J507" s="50" t="s">
        <v>227</v>
      </c>
      <c r="K507" s="29"/>
      <c r="L507" s="50" t="s">
        <v>223</v>
      </c>
      <c r="M507" s="103" t="s">
        <v>1379</v>
      </c>
      <c r="N507" s="50" t="s">
        <v>227</v>
      </c>
      <c r="O507" s="29"/>
      <c r="P507" s="50" t="s">
        <v>223</v>
      </c>
      <c r="Q507" s="103" t="s">
        <v>1380</v>
      </c>
      <c r="R507" s="50" t="s">
        <v>227</v>
      </c>
    </row>
    <row r="508" spans="1:18" ht="15.75" thickBot="1">
      <c r="A508" s="74"/>
      <c r="B508" s="72"/>
      <c r="C508" s="29"/>
      <c r="D508" s="51"/>
      <c r="E508" s="52"/>
      <c r="F508" s="53"/>
      <c r="G508" s="29"/>
      <c r="H508" s="51"/>
      <c r="I508" s="104"/>
      <c r="J508" s="51"/>
      <c r="K508" s="29"/>
      <c r="L508" s="51"/>
      <c r="M508" s="104"/>
      <c r="N508" s="51"/>
      <c r="O508" s="29"/>
      <c r="P508" s="51"/>
      <c r="Q508" s="104"/>
      <c r="R508" s="51"/>
    </row>
    <row r="509" spans="1:18" ht="15.75" thickTop="1">
      <c r="A509" s="74"/>
      <c r="B509" s="73"/>
      <c r="C509" s="73"/>
      <c r="D509" s="73"/>
      <c r="E509" s="73"/>
      <c r="F509" s="73"/>
      <c r="G509" s="73"/>
      <c r="H509" s="73"/>
      <c r="I509" s="73"/>
      <c r="J509" s="73"/>
      <c r="K509" s="73"/>
      <c r="L509" s="73"/>
      <c r="M509" s="73"/>
      <c r="N509" s="73"/>
      <c r="O509" s="73"/>
      <c r="P509" s="73"/>
      <c r="Q509" s="73"/>
      <c r="R509" s="73"/>
    </row>
    <row r="510" spans="1:18">
      <c r="A510" s="74"/>
      <c r="B510" s="81" t="s">
        <v>1381</v>
      </c>
      <c r="C510" s="81"/>
      <c r="D510" s="81"/>
      <c r="E510" s="81"/>
      <c r="F510" s="81"/>
      <c r="G510" s="81"/>
      <c r="H510" s="81"/>
      <c r="I510" s="81"/>
      <c r="J510" s="81"/>
      <c r="K510" s="81"/>
      <c r="L510" s="81"/>
      <c r="M510" s="81"/>
      <c r="N510" s="81"/>
      <c r="O510" s="81"/>
      <c r="P510" s="81"/>
      <c r="Q510" s="81"/>
      <c r="R510" s="81"/>
    </row>
    <row r="511" spans="1:18">
      <c r="A511" s="74"/>
      <c r="B511" s="107" t="s">
        <v>1326</v>
      </c>
      <c r="C511" s="107"/>
      <c r="D511" s="107"/>
      <c r="E511" s="107"/>
      <c r="F511" s="107"/>
      <c r="G511" s="107"/>
      <c r="H511" s="107"/>
      <c r="I511" s="107"/>
      <c r="J511" s="107"/>
      <c r="K511" s="107"/>
      <c r="L511" s="107"/>
      <c r="M511" s="107"/>
      <c r="N511" s="107"/>
      <c r="O511" s="107"/>
      <c r="P511" s="107"/>
      <c r="Q511" s="107"/>
      <c r="R511" s="107"/>
    </row>
    <row r="512" spans="1:18">
      <c r="A512" s="74"/>
      <c r="B512" s="73"/>
      <c r="C512" s="73"/>
      <c r="D512" s="73"/>
      <c r="E512" s="73"/>
      <c r="F512" s="73"/>
      <c r="G512" s="73"/>
      <c r="H512" s="73"/>
      <c r="I512" s="73"/>
      <c r="J512" s="73"/>
      <c r="K512" s="73"/>
      <c r="L512" s="73"/>
      <c r="M512" s="73"/>
      <c r="N512" s="73"/>
      <c r="O512" s="73"/>
      <c r="P512" s="73"/>
      <c r="Q512" s="73"/>
      <c r="R512" s="73"/>
    </row>
    <row r="513" spans="1:18">
      <c r="A513" s="74"/>
      <c r="B513" s="107" t="s">
        <v>1382</v>
      </c>
      <c r="C513" s="107"/>
      <c r="D513" s="107"/>
      <c r="E513" s="107"/>
      <c r="F513" s="107"/>
      <c r="G513" s="107"/>
      <c r="H513" s="107"/>
      <c r="I513" s="107"/>
      <c r="J513" s="107"/>
      <c r="K513" s="107"/>
      <c r="L513" s="107"/>
      <c r="M513" s="107"/>
      <c r="N513" s="107"/>
      <c r="O513" s="107"/>
      <c r="P513" s="107"/>
      <c r="Q513" s="107"/>
      <c r="R513" s="107"/>
    </row>
    <row r="514" spans="1:18">
      <c r="A514" s="74"/>
      <c r="B514" s="107" t="s">
        <v>1343</v>
      </c>
      <c r="C514" s="107"/>
      <c r="D514" s="107"/>
      <c r="E514" s="107"/>
      <c r="F514" s="107"/>
      <c r="G514" s="107"/>
      <c r="H514" s="107"/>
      <c r="I514" s="107"/>
      <c r="J514" s="107"/>
      <c r="K514" s="107"/>
      <c r="L514" s="107"/>
      <c r="M514" s="107"/>
      <c r="N514" s="107"/>
      <c r="O514" s="107"/>
      <c r="P514" s="107"/>
      <c r="Q514" s="107"/>
      <c r="R514" s="107"/>
    </row>
    <row r="515" spans="1:18">
      <c r="A515" s="74"/>
      <c r="B515" s="26"/>
      <c r="C515" s="26"/>
      <c r="D515" s="26"/>
      <c r="E515" s="26"/>
      <c r="F515" s="26"/>
      <c r="G515" s="26"/>
      <c r="H515" s="26"/>
      <c r="I515" s="26"/>
      <c r="J515" s="26"/>
      <c r="K515" s="26"/>
      <c r="L515" s="26"/>
      <c r="M515" s="26"/>
      <c r="N515" s="26"/>
      <c r="O515" s="26"/>
      <c r="P515" s="26"/>
      <c r="Q515" s="26"/>
      <c r="R515" s="26"/>
    </row>
    <row r="516" spans="1:18">
      <c r="A516" s="74"/>
      <c r="B516" s="14"/>
      <c r="C516" s="14"/>
      <c r="D516" s="14"/>
      <c r="E516" s="14"/>
      <c r="F516" s="14"/>
      <c r="G516" s="14"/>
      <c r="H516" s="14"/>
      <c r="I516" s="14"/>
      <c r="J516" s="14"/>
      <c r="K516" s="14"/>
      <c r="L516" s="14"/>
      <c r="M516" s="14"/>
      <c r="N516" s="14"/>
      <c r="O516" s="14"/>
      <c r="P516" s="14"/>
      <c r="Q516" s="14"/>
      <c r="R516" s="14"/>
    </row>
    <row r="517" spans="1:18">
      <c r="A517" s="74"/>
      <c r="B517" s="11"/>
      <c r="C517" s="11"/>
      <c r="D517" s="85" t="s">
        <v>1344</v>
      </c>
      <c r="E517" s="85"/>
      <c r="F517" s="85"/>
      <c r="G517" s="85"/>
      <c r="H517" s="85"/>
      <c r="I517" s="85"/>
      <c r="J517" s="85"/>
      <c r="K517" s="11"/>
      <c r="L517" s="85" t="s">
        <v>1383</v>
      </c>
      <c r="M517" s="85"/>
      <c r="N517" s="85"/>
      <c r="O517" s="85"/>
      <c r="P517" s="85"/>
      <c r="Q517" s="85"/>
      <c r="R517" s="85"/>
    </row>
    <row r="518" spans="1:18" ht="15.75" thickBot="1">
      <c r="A518" s="74"/>
      <c r="B518" s="82" t="s">
        <v>359</v>
      </c>
      <c r="C518" s="11"/>
      <c r="D518" s="113">
        <v>41729</v>
      </c>
      <c r="E518" s="113"/>
      <c r="F518" s="113"/>
      <c r="G518" s="11"/>
      <c r="H518" s="113">
        <v>41364</v>
      </c>
      <c r="I518" s="113"/>
      <c r="J518" s="113"/>
      <c r="K518" s="11"/>
      <c r="L518" s="113">
        <v>41729</v>
      </c>
      <c r="M518" s="113"/>
      <c r="N518" s="113"/>
      <c r="O518" s="11"/>
      <c r="P518" s="113">
        <v>41364</v>
      </c>
      <c r="Q518" s="113"/>
      <c r="R518" s="113"/>
    </row>
    <row r="519" spans="1:18">
      <c r="A519" s="74"/>
      <c r="B519" s="20"/>
      <c r="C519" s="11"/>
      <c r="D519" s="59" t="s">
        <v>256</v>
      </c>
      <c r="E519" s="59"/>
      <c r="F519" s="59"/>
      <c r="G519" s="11"/>
      <c r="H519" s="59" t="s">
        <v>256</v>
      </c>
      <c r="I519" s="59"/>
      <c r="J519" s="59"/>
      <c r="K519" s="11"/>
      <c r="L519" s="59" t="s">
        <v>256</v>
      </c>
      <c r="M519" s="59"/>
      <c r="N519" s="59"/>
      <c r="O519" s="11"/>
      <c r="P519" s="59" t="s">
        <v>256</v>
      </c>
      <c r="Q519" s="59"/>
      <c r="R519" s="59"/>
    </row>
    <row r="520" spans="1:18">
      <c r="A520" s="74"/>
      <c r="B520" s="68" t="s">
        <v>931</v>
      </c>
      <c r="C520" s="11"/>
      <c r="D520" s="29"/>
      <c r="E520" s="29"/>
      <c r="F520" s="29"/>
      <c r="G520" s="11"/>
      <c r="H520" s="29"/>
      <c r="I520" s="29"/>
      <c r="J520" s="29"/>
      <c r="K520" s="11"/>
      <c r="L520" s="29"/>
      <c r="M520" s="29"/>
      <c r="N520" s="29"/>
      <c r="O520" s="11"/>
      <c r="P520" s="29"/>
      <c r="Q520" s="29"/>
      <c r="R520" s="29"/>
    </row>
    <row r="521" spans="1:18" ht="25.5">
      <c r="A521" s="74"/>
      <c r="B521" s="67" t="s">
        <v>891</v>
      </c>
      <c r="C521" s="11"/>
      <c r="D521" s="47"/>
      <c r="E521" s="47"/>
      <c r="F521" s="47"/>
      <c r="G521" s="11"/>
      <c r="H521" s="47"/>
      <c r="I521" s="47"/>
      <c r="J521" s="47"/>
      <c r="K521" s="11"/>
      <c r="L521" s="47"/>
      <c r="M521" s="47"/>
      <c r="N521" s="47"/>
      <c r="O521" s="11"/>
      <c r="P521" s="47"/>
      <c r="Q521" s="47"/>
      <c r="R521" s="47"/>
    </row>
    <row r="522" spans="1:18">
      <c r="A522" s="74"/>
      <c r="B522" s="140" t="s">
        <v>300</v>
      </c>
      <c r="C522" s="29"/>
      <c r="D522" s="40" t="s">
        <v>223</v>
      </c>
      <c r="E522" s="37">
        <v>32288</v>
      </c>
      <c r="F522" s="29"/>
      <c r="G522" s="29"/>
      <c r="H522" s="40" t="s">
        <v>223</v>
      </c>
      <c r="I522" s="37">
        <v>31700</v>
      </c>
      <c r="J522" s="29"/>
      <c r="K522" s="29"/>
      <c r="L522" s="40" t="s">
        <v>223</v>
      </c>
      <c r="M522" s="37">
        <v>69692</v>
      </c>
      <c r="N522" s="29"/>
      <c r="O522" s="29"/>
      <c r="P522" s="40" t="s">
        <v>223</v>
      </c>
      <c r="Q522" s="37">
        <v>61386</v>
      </c>
      <c r="R522" s="29"/>
    </row>
    <row r="523" spans="1:18">
      <c r="A523" s="74"/>
      <c r="B523" s="140"/>
      <c r="C523" s="29"/>
      <c r="D523" s="40"/>
      <c r="E523" s="37"/>
      <c r="F523" s="29"/>
      <c r="G523" s="29"/>
      <c r="H523" s="40"/>
      <c r="I523" s="37"/>
      <c r="J523" s="29"/>
      <c r="K523" s="29"/>
      <c r="L523" s="40"/>
      <c r="M523" s="37"/>
      <c r="N523" s="29"/>
      <c r="O523" s="29"/>
      <c r="P523" s="40"/>
      <c r="Q523" s="37"/>
      <c r="R523" s="29"/>
    </row>
    <row r="524" spans="1:18">
      <c r="A524" s="74"/>
      <c r="B524" s="141" t="s">
        <v>301</v>
      </c>
      <c r="C524" s="29"/>
      <c r="D524" s="46">
        <v>21340</v>
      </c>
      <c r="E524" s="46"/>
      <c r="F524" s="47"/>
      <c r="G524" s="29"/>
      <c r="H524" s="46">
        <v>20412</v>
      </c>
      <c r="I524" s="46"/>
      <c r="J524" s="47"/>
      <c r="K524" s="29"/>
      <c r="L524" s="46">
        <v>42620</v>
      </c>
      <c r="M524" s="46"/>
      <c r="N524" s="47"/>
      <c r="O524" s="29"/>
      <c r="P524" s="46">
        <v>39872</v>
      </c>
      <c r="Q524" s="46"/>
      <c r="R524" s="47"/>
    </row>
    <row r="525" spans="1:18">
      <c r="A525" s="74"/>
      <c r="B525" s="141"/>
      <c r="C525" s="29"/>
      <c r="D525" s="46"/>
      <c r="E525" s="46"/>
      <c r="F525" s="47"/>
      <c r="G525" s="29"/>
      <c r="H525" s="46"/>
      <c r="I525" s="46"/>
      <c r="J525" s="47"/>
      <c r="K525" s="29"/>
      <c r="L525" s="46"/>
      <c r="M525" s="46"/>
      <c r="N525" s="47"/>
      <c r="O525" s="29"/>
      <c r="P525" s="46"/>
      <c r="Q525" s="46"/>
      <c r="R525" s="47"/>
    </row>
    <row r="526" spans="1:18">
      <c r="A526" s="74"/>
      <c r="B526" s="140" t="s">
        <v>302</v>
      </c>
      <c r="C526" s="29"/>
      <c r="D526" s="37">
        <v>107583</v>
      </c>
      <c r="E526" s="37"/>
      <c r="F526" s="29"/>
      <c r="G526" s="29"/>
      <c r="H526" s="37">
        <v>103343</v>
      </c>
      <c r="I526" s="37"/>
      <c r="J526" s="29"/>
      <c r="K526" s="29"/>
      <c r="L526" s="37">
        <v>213941</v>
      </c>
      <c r="M526" s="37"/>
      <c r="N526" s="29"/>
      <c r="O526" s="29"/>
      <c r="P526" s="37">
        <v>205000</v>
      </c>
      <c r="Q526" s="37"/>
      <c r="R526" s="29"/>
    </row>
    <row r="527" spans="1:18" ht="15.75" thickBot="1">
      <c r="A527" s="74"/>
      <c r="B527" s="140"/>
      <c r="C527" s="29"/>
      <c r="D527" s="60"/>
      <c r="E527" s="60"/>
      <c r="F527" s="61"/>
      <c r="G527" s="29"/>
      <c r="H527" s="60"/>
      <c r="I527" s="60"/>
      <c r="J527" s="61"/>
      <c r="K527" s="29"/>
      <c r="L527" s="60"/>
      <c r="M527" s="60"/>
      <c r="N527" s="61"/>
      <c r="O527" s="29"/>
      <c r="P527" s="60"/>
      <c r="Q527" s="60"/>
      <c r="R527" s="61"/>
    </row>
    <row r="528" spans="1:18">
      <c r="A528" s="74"/>
      <c r="B528" s="166" t="s">
        <v>892</v>
      </c>
      <c r="C528" s="29"/>
      <c r="D528" s="32">
        <v>161211</v>
      </c>
      <c r="E528" s="32"/>
      <c r="F528" s="34"/>
      <c r="G528" s="29"/>
      <c r="H528" s="32">
        <v>155455</v>
      </c>
      <c r="I528" s="32"/>
      <c r="J528" s="34"/>
      <c r="K528" s="29"/>
      <c r="L528" s="32">
        <v>326253</v>
      </c>
      <c r="M528" s="32"/>
      <c r="N528" s="34"/>
      <c r="O528" s="29"/>
      <c r="P528" s="32">
        <v>306258</v>
      </c>
      <c r="Q528" s="32"/>
      <c r="R528" s="34"/>
    </row>
    <row r="529" spans="1:18">
      <c r="A529" s="74"/>
      <c r="B529" s="166"/>
      <c r="C529" s="29"/>
      <c r="D529" s="46"/>
      <c r="E529" s="46"/>
      <c r="F529" s="47"/>
      <c r="G529" s="29"/>
      <c r="H529" s="46"/>
      <c r="I529" s="46"/>
      <c r="J529" s="47"/>
      <c r="K529" s="29"/>
      <c r="L529" s="46"/>
      <c r="M529" s="46"/>
      <c r="N529" s="47"/>
      <c r="O529" s="29"/>
      <c r="P529" s="46"/>
      <c r="Q529" s="46"/>
      <c r="R529" s="47"/>
    </row>
    <row r="530" spans="1:18">
      <c r="A530" s="74"/>
      <c r="B530" s="70" t="s">
        <v>751</v>
      </c>
      <c r="C530" s="29"/>
      <c r="D530" s="37">
        <v>59288</v>
      </c>
      <c r="E530" s="37"/>
      <c r="F530" s="29"/>
      <c r="G530" s="29"/>
      <c r="H530" s="37">
        <v>60215</v>
      </c>
      <c r="I530" s="37"/>
      <c r="J530" s="29"/>
      <c r="K530" s="29"/>
      <c r="L530" s="37">
        <v>115592</v>
      </c>
      <c r="M530" s="37"/>
      <c r="N530" s="29"/>
      <c r="O530" s="29"/>
      <c r="P530" s="37">
        <v>115394</v>
      </c>
      <c r="Q530" s="37"/>
      <c r="R530" s="29"/>
    </row>
    <row r="531" spans="1:18">
      <c r="A531" s="74"/>
      <c r="B531" s="70"/>
      <c r="C531" s="29"/>
      <c r="D531" s="37"/>
      <c r="E531" s="37"/>
      <c r="F531" s="29"/>
      <c r="G531" s="29"/>
      <c r="H531" s="37"/>
      <c r="I531" s="37"/>
      <c r="J531" s="29"/>
      <c r="K531" s="29"/>
      <c r="L531" s="37"/>
      <c r="M531" s="37"/>
      <c r="N531" s="29"/>
      <c r="O531" s="29"/>
      <c r="P531" s="37"/>
      <c r="Q531" s="37"/>
      <c r="R531" s="29"/>
    </row>
    <row r="532" spans="1:18">
      <c r="A532" s="74"/>
      <c r="B532" s="69" t="s">
        <v>752</v>
      </c>
      <c r="C532" s="29"/>
      <c r="D532" s="46">
        <v>22254</v>
      </c>
      <c r="E532" s="46"/>
      <c r="F532" s="47"/>
      <c r="G532" s="29"/>
      <c r="H532" s="46">
        <v>22881</v>
      </c>
      <c r="I532" s="46"/>
      <c r="J532" s="47"/>
      <c r="K532" s="29"/>
      <c r="L532" s="46">
        <v>45918</v>
      </c>
      <c r="M532" s="46"/>
      <c r="N532" s="47"/>
      <c r="O532" s="29"/>
      <c r="P532" s="46">
        <v>45353</v>
      </c>
      <c r="Q532" s="46"/>
      <c r="R532" s="47"/>
    </row>
    <row r="533" spans="1:18" ht="15.75" thickBot="1">
      <c r="A533" s="74"/>
      <c r="B533" s="69"/>
      <c r="C533" s="29"/>
      <c r="D533" s="71"/>
      <c r="E533" s="71"/>
      <c r="F533" s="57"/>
      <c r="G533" s="29"/>
      <c r="H533" s="71"/>
      <c r="I533" s="71"/>
      <c r="J533" s="57"/>
      <c r="K533" s="29"/>
      <c r="L533" s="71"/>
      <c r="M533" s="71"/>
      <c r="N533" s="57"/>
      <c r="O533" s="29"/>
      <c r="P533" s="71"/>
      <c r="Q533" s="71"/>
      <c r="R533" s="57"/>
    </row>
    <row r="534" spans="1:18">
      <c r="A534" s="74"/>
      <c r="B534" s="72" t="s">
        <v>90</v>
      </c>
      <c r="C534" s="29"/>
      <c r="D534" s="41">
        <v>242753</v>
      </c>
      <c r="E534" s="41"/>
      <c r="F534" s="43"/>
      <c r="G534" s="29"/>
      <c r="H534" s="41">
        <v>238551</v>
      </c>
      <c r="I534" s="41"/>
      <c r="J534" s="43"/>
      <c r="K534" s="29"/>
      <c r="L534" s="41">
        <v>487763</v>
      </c>
      <c r="M534" s="41"/>
      <c r="N534" s="43"/>
      <c r="O534" s="29"/>
      <c r="P534" s="41">
        <v>467005</v>
      </c>
      <c r="Q534" s="41"/>
      <c r="R534" s="43"/>
    </row>
    <row r="535" spans="1:18" ht="15.75" thickBot="1">
      <c r="A535" s="74"/>
      <c r="B535" s="72"/>
      <c r="C535" s="29"/>
      <c r="D535" s="60"/>
      <c r="E535" s="60"/>
      <c r="F535" s="61"/>
      <c r="G535" s="29"/>
      <c r="H535" s="60"/>
      <c r="I535" s="60"/>
      <c r="J535" s="61"/>
      <c r="K535" s="29"/>
      <c r="L535" s="60"/>
      <c r="M535" s="60"/>
      <c r="N535" s="61"/>
      <c r="O535" s="29"/>
      <c r="P535" s="60"/>
      <c r="Q535" s="60"/>
      <c r="R535" s="61"/>
    </row>
    <row r="536" spans="1:18">
      <c r="A536" s="74"/>
      <c r="B536" s="139" t="s">
        <v>91</v>
      </c>
      <c r="C536" s="11"/>
      <c r="D536" s="34"/>
      <c r="E536" s="34"/>
      <c r="F536" s="34"/>
      <c r="G536" s="11"/>
      <c r="H536" s="34"/>
      <c r="I536" s="34"/>
      <c r="J536" s="34"/>
      <c r="K536" s="11"/>
      <c r="L536" s="34"/>
      <c r="M536" s="34"/>
      <c r="N536" s="34"/>
      <c r="O536" s="11"/>
      <c r="P536" s="34"/>
      <c r="Q536" s="34"/>
      <c r="R536" s="34"/>
    </row>
    <row r="537" spans="1:18">
      <c r="A537" s="74"/>
      <c r="B537" s="140" t="s">
        <v>1384</v>
      </c>
      <c r="C537" s="29"/>
      <c r="D537" s="37">
        <v>36132</v>
      </c>
      <c r="E537" s="37"/>
      <c r="F537" s="29"/>
      <c r="G537" s="29"/>
      <c r="H537" s="37">
        <v>37001</v>
      </c>
      <c r="I537" s="37"/>
      <c r="J537" s="29"/>
      <c r="K537" s="29"/>
      <c r="L537" s="37">
        <v>73037</v>
      </c>
      <c r="M537" s="37"/>
      <c r="N537" s="29"/>
      <c r="O537" s="29"/>
      <c r="P537" s="37">
        <v>71069</v>
      </c>
      <c r="Q537" s="37"/>
      <c r="R537" s="29"/>
    </row>
    <row r="538" spans="1:18">
      <c r="A538" s="74"/>
      <c r="B538" s="140"/>
      <c r="C538" s="29"/>
      <c r="D538" s="37"/>
      <c r="E538" s="37"/>
      <c r="F538" s="29"/>
      <c r="G538" s="29"/>
      <c r="H538" s="37"/>
      <c r="I538" s="37"/>
      <c r="J538" s="29"/>
      <c r="K538" s="29"/>
      <c r="L538" s="37"/>
      <c r="M538" s="37"/>
      <c r="N538" s="29"/>
      <c r="O538" s="29"/>
      <c r="P538" s="37"/>
      <c r="Q538" s="37"/>
      <c r="R538" s="29"/>
    </row>
    <row r="539" spans="1:18">
      <c r="A539" s="74"/>
      <c r="B539" s="141" t="s">
        <v>1347</v>
      </c>
      <c r="C539" s="29"/>
      <c r="D539" s="46">
        <v>45518</v>
      </c>
      <c r="E539" s="46"/>
      <c r="F539" s="47"/>
      <c r="G539" s="29"/>
      <c r="H539" s="46">
        <v>45734</v>
      </c>
      <c r="I539" s="46"/>
      <c r="J539" s="47"/>
      <c r="K539" s="29"/>
      <c r="L539" s="46">
        <v>89930</v>
      </c>
      <c r="M539" s="46"/>
      <c r="N539" s="47"/>
      <c r="O539" s="29"/>
      <c r="P539" s="46">
        <v>90148</v>
      </c>
      <c r="Q539" s="46"/>
      <c r="R539" s="47"/>
    </row>
    <row r="540" spans="1:18">
      <c r="A540" s="74"/>
      <c r="B540" s="141"/>
      <c r="C540" s="29"/>
      <c r="D540" s="46"/>
      <c r="E540" s="46"/>
      <c r="F540" s="47"/>
      <c r="G540" s="29"/>
      <c r="H540" s="46"/>
      <c r="I540" s="46"/>
      <c r="J540" s="47"/>
      <c r="K540" s="29"/>
      <c r="L540" s="46"/>
      <c r="M540" s="46"/>
      <c r="N540" s="47"/>
      <c r="O540" s="29"/>
      <c r="P540" s="46"/>
      <c r="Q540" s="46"/>
      <c r="R540" s="47"/>
    </row>
    <row r="541" spans="1:18">
      <c r="A541" s="74"/>
      <c r="B541" s="140" t="s">
        <v>1348</v>
      </c>
      <c r="C541" s="29"/>
      <c r="D541" s="37">
        <v>16317</v>
      </c>
      <c r="E541" s="37"/>
      <c r="F541" s="29"/>
      <c r="G541" s="29"/>
      <c r="H541" s="37">
        <v>18425</v>
      </c>
      <c r="I541" s="37"/>
      <c r="J541" s="29"/>
      <c r="K541" s="29"/>
      <c r="L541" s="37">
        <v>34616</v>
      </c>
      <c r="M541" s="37"/>
      <c r="N541" s="29"/>
      <c r="O541" s="29"/>
      <c r="P541" s="37">
        <v>36010</v>
      </c>
      <c r="Q541" s="37"/>
      <c r="R541" s="29"/>
    </row>
    <row r="542" spans="1:18">
      <c r="A542" s="74"/>
      <c r="B542" s="140"/>
      <c r="C542" s="29"/>
      <c r="D542" s="37"/>
      <c r="E542" s="37"/>
      <c r="F542" s="29"/>
      <c r="G542" s="29"/>
      <c r="H542" s="37"/>
      <c r="I542" s="37"/>
      <c r="J542" s="29"/>
      <c r="K542" s="29"/>
      <c r="L542" s="37"/>
      <c r="M542" s="37"/>
      <c r="N542" s="29"/>
      <c r="O542" s="29"/>
      <c r="P542" s="37"/>
      <c r="Q542" s="37"/>
      <c r="R542" s="29"/>
    </row>
    <row r="543" spans="1:18">
      <c r="A543" s="74"/>
      <c r="B543" s="141" t="s">
        <v>95</v>
      </c>
      <c r="C543" s="29"/>
      <c r="D543" s="46">
        <v>40388</v>
      </c>
      <c r="E543" s="46"/>
      <c r="F543" s="47"/>
      <c r="G543" s="29"/>
      <c r="H543" s="46">
        <v>41397</v>
      </c>
      <c r="I543" s="46"/>
      <c r="J543" s="47"/>
      <c r="K543" s="29"/>
      <c r="L543" s="46">
        <v>83440</v>
      </c>
      <c r="M543" s="46"/>
      <c r="N543" s="47"/>
      <c r="O543" s="29"/>
      <c r="P543" s="46">
        <v>81448</v>
      </c>
      <c r="Q543" s="46"/>
      <c r="R543" s="47"/>
    </row>
    <row r="544" spans="1:18">
      <c r="A544" s="74"/>
      <c r="B544" s="141"/>
      <c r="C544" s="29"/>
      <c r="D544" s="46"/>
      <c r="E544" s="46"/>
      <c r="F544" s="47"/>
      <c r="G544" s="29"/>
      <c r="H544" s="46"/>
      <c r="I544" s="46"/>
      <c r="J544" s="47"/>
      <c r="K544" s="29"/>
      <c r="L544" s="46"/>
      <c r="M544" s="46"/>
      <c r="N544" s="47"/>
      <c r="O544" s="29"/>
      <c r="P544" s="46"/>
      <c r="Q544" s="46"/>
      <c r="R544" s="47"/>
    </row>
    <row r="545" spans="1:18">
      <c r="A545" s="74"/>
      <c r="B545" s="140" t="s">
        <v>96</v>
      </c>
      <c r="C545" s="29"/>
      <c r="D545" s="37">
        <v>26721</v>
      </c>
      <c r="E545" s="37"/>
      <c r="F545" s="29"/>
      <c r="G545" s="29"/>
      <c r="H545" s="37">
        <v>25862</v>
      </c>
      <c r="I545" s="37"/>
      <c r="J545" s="29"/>
      <c r="K545" s="29"/>
      <c r="L545" s="37">
        <v>54492</v>
      </c>
      <c r="M545" s="37"/>
      <c r="N545" s="29"/>
      <c r="O545" s="29"/>
      <c r="P545" s="37">
        <v>49674</v>
      </c>
      <c r="Q545" s="37"/>
      <c r="R545" s="29"/>
    </row>
    <row r="546" spans="1:18">
      <c r="A546" s="74"/>
      <c r="B546" s="140"/>
      <c r="C546" s="29"/>
      <c r="D546" s="37"/>
      <c r="E546" s="37"/>
      <c r="F546" s="29"/>
      <c r="G546" s="29"/>
      <c r="H546" s="37"/>
      <c r="I546" s="37"/>
      <c r="J546" s="29"/>
      <c r="K546" s="29"/>
      <c r="L546" s="37"/>
      <c r="M546" s="37"/>
      <c r="N546" s="29"/>
      <c r="O546" s="29"/>
      <c r="P546" s="37"/>
      <c r="Q546" s="37"/>
      <c r="R546" s="29"/>
    </row>
    <row r="547" spans="1:18">
      <c r="A547" s="74"/>
      <c r="B547" s="141" t="s">
        <v>97</v>
      </c>
      <c r="C547" s="29"/>
      <c r="D547" s="46">
        <v>15464</v>
      </c>
      <c r="E547" s="46"/>
      <c r="F547" s="47"/>
      <c r="G547" s="29"/>
      <c r="H547" s="46">
        <v>18501</v>
      </c>
      <c r="I547" s="46"/>
      <c r="J547" s="47"/>
      <c r="K547" s="29"/>
      <c r="L547" s="46">
        <v>37385</v>
      </c>
      <c r="M547" s="46"/>
      <c r="N547" s="47"/>
      <c r="O547" s="29"/>
      <c r="P547" s="46">
        <v>37302</v>
      </c>
      <c r="Q547" s="46"/>
      <c r="R547" s="47"/>
    </row>
    <row r="548" spans="1:18">
      <c r="A548" s="74"/>
      <c r="B548" s="141"/>
      <c r="C548" s="29"/>
      <c r="D548" s="46"/>
      <c r="E548" s="46"/>
      <c r="F548" s="47"/>
      <c r="G548" s="29"/>
      <c r="H548" s="46"/>
      <c r="I548" s="46"/>
      <c r="J548" s="47"/>
      <c r="K548" s="29"/>
      <c r="L548" s="46"/>
      <c r="M548" s="46"/>
      <c r="N548" s="47"/>
      <c r="O548" s="29"/>
      <c r="P548" s="46"/>
      <c r="Q548" s="46"/>
      <c r="R548" s="47"/>
    </row>
    <row r="549" spans="1:18">
      <c r="A549" s="74"/>
      <c r="B549" s="140" t="s">
        <v>98</v>
      </c>
      <c r="C549" s="29"/>
      <c r="D549" s="37">
        <v>42167</v>
      </c>
      <c r="E549" s="37"/>
      <c r="F549" s="29"/>
      <c r="G549" s="29"/>
      <c r="H549" s="37">
        <v>40818</v>
      </c>
      <c r="I549" s="37"/>
      <c r="J549" s="29"/>
      <c r="K549" s="29"/>
      <c r="L549" s="37">
        <v>83024</v>
      </c>
      <c r="M549" s="37"/>
      <c r="N549" s="29"/>
      <c r="O549" s="29"/>
      <c r="P549" s="37">
        <v>80536</v>
      </c>
      <c r="Q549" s="37"/>
      <c r="R549" s="29"/>
    </row>
    <row r="550" spans="1:18">
      <c r="A550" s="74"/>
      <c r="B550" s="140"/>
      <c r="C550" s="29"/>
      <c r="D550" s="37"/>
      <c r="E550" s="37"/>
      <c r="F550" s="29"/>
      <c r="G550" s="29"/>
      <c r="H550" s="37"/>
      <c r="I550" s="37"/>
      <c r="J550" s="29"/>
      <c r="K550" s="29"/>
      <c r="L550" s="37"/>
      <c r="M550" s="37"/>
      <c r="N550" s="29"/>
      <c r="O550" s="29"/>
      <c r="P550" s="37"/>
      <c r="Q550" s="37"/>
      <c r="R550" s="29"/>
    </row>
    <row r="551" spans="1:18">
      <c r="A551" s="74"/>
      <c r="B551" s="141" t="s">
        <v>99</v>
      </c>
      <c r="C551" s="29"/>
      <c r="D551" s="46">
        <v>2064</v>
      </c>
      <c r="E551" s="46"/>
      <c r="F551" s="47"/>
      <c r="G551" s="29"/>
      <c r="H551" s="46">
        <v>2392</v>
      </c>
      <c r="I551" s="46"/>
      <c r="J551" s="47"/>
      <c r="K551" s="29"/>
      <c r="L551" s="46">
        <v>3968</v>
      </c>
      <c r="M551" s="46"/>
      <c r="N551" s="47"/>
      <c r="O551" s="29"/>
      <c r="P551" s="46">
        <v>3844</v>
      </c>
      <c r="Q551" s="46"/>
      <c r="R551" s="47"/>
    </row>
    <row r="552" spans="1:18">
      <c r="A552" s="74"/>
      <c r="B552" s="141"/>
      <c r="C552" s="29"/>
      <c r="D552" s="46"/>
      <c r="E552" s="46"/>
      <c r="F552" s="47"/>
      <c r="G552" s="29"/>
      <c r="H552" s="46"/>
      <c r="I552" s="46"/>
      <c r="J552" s="47"/>
      <c r="K552" s="29"/>
      <c r="L552" s="46"/>
      <c r="M552" s="46"/>
      <c r="N552" s="47"/>
      <c r="O552" s="29"/>
      <c r="P552" s="46"/>
      <c r="Q552" s="46"/>
      <c r="R552" s="47"/>
    </row>
    <row r="553" spans="1:18">
      <c r="A553" s="74"/>
      <c r="B553" s="140" t="s">
        <v>100</v>
      </c>
      <c r="C553" s="29"/>
      <c r="D553" s="37">
        <v>1497</v>
      </c>
      <c r="E553" s="37"/>
      <c r="F553" s="29"/>
      <c r="G553" s="29"/>
      <c r="H553" s="37">
        <v>1649</v>
      </c>
      <c r="I553" s="37"/>
      <c r="J553" s="29"/>
      <c r="K553" s="29"/>
      <c r="L553" s="37">
        <v>1612</v>
      </c>
      <c r="M553" s="37"/>
      <c r="N553" s="29"/>
      <c r="O553" s="29"/>
      <c r="P553" s="37">
        <v>3493</v>
      </c>
      <c r="Q553" s="37"/>
      <c r="R553" s="29"/>
    </row>
    <row r="554" spans="1:18" ht="15.75" thickBot="1">
      <c r="A554" s="74"/>
      <c r="B554" s="140"/>
      <c r="C554" s="29"/>
      <c r="D554" s="60"/>
      <c r="E554" s="60"/>
      <c r="F554" s="61"/>
      <c r="G554" s="29"/>
      <c r="H554" s="60"/>
      <c r="I554" s="60"/>
      <c r="J554" s="61"/>
      <c r="K554" s="29"/>
      <c r="L554" s="60"/>
      <c r="M554" s="60"/>
      <c r="N554" s="61"/>
      <c r="O554" s="29"/>
      <c r="P554" s="60"/>
      <c r="Q554" s="60"/>
      <c r="R554" s="61"/>
    </row>
    <row r="555" spans="1:18">
      <c r="A555" s="74"/>
      <c r="B555" s="86" t="s">
        <v>101</v>
      </c>
      <c r="C555" s="29"/>
      <c r="D555" s="32">
        <v>226268</v>
      </c>
      <c r="E555" s="32"/>
      <c r="F555" s="34"/>
      <c r="G555" s="29"/>
      <c r="H555" s="32">
        <v>231779</v>
      </c>
      <c r="I555" s="32"/>
      <c r="J555" s="34"/>
      <c r="K555" s="29"/>
      <c r="L555" s="32">
        <v>461504</v>
      </c>
      <c r="M555" s="32"/>
      <c r="N555" s="34"/>
      <c r="O555" s="29"/>
      <c r="P555" s="32">
        <v>453524</v>
      </c>
      <c r="Q555" s="32"/>
      <c r="R555" s="34"/>
    </row>
    <row r="556" spans="1:18" ht="15.75" thickBot="1">
      <c r="A556" s="74"/>
      <c r="B556" s="86"/>
      <c r="C556" s="29"/>
      <c r="D556" s="71"/>
      <c r="E556" s="71"/>
      <c r="F556" s="57"/>
      <c r="G556" s="29"/>
      <c r="H556" s="71"/>
      <c r="I556" s="71"/>
      <c r="J556" s="57"/>
      <c r="K556" s="29"/>
      <c r="L556" s="71"/>
      <c r="M556" s="71"/>
      <c r="N556" s="57"/>
      <c r="O556" s="29"/>
      <c r="P556" s="71"/>
      <c r="Q556" s="71"/>
      <c r="R556" s="57"/>
    </row>
    <row r="557" spans="1:18">
      <c r="A557" s="74"/>
      <c r="B557" s="72" t="s">
        <v>1112</v>
      </c>
      <c r="C557" s="29"/>
      <c r="D557" s="41">
        <v>16485</v>
      </c>
      <c r="E557" s="41"/>
      <c r="F557" s="43"/>
      <c r="G557" s="29"/>
      <c r="H557" s="41">
        <v>6772</v>
      </c>
      <c r="I557" s="41"/>
      <c r="J557" s="43"/>
      <c r="K557" s="29"/>
      <c r="L557" s="41">
        <v>26259</v>
      </c>
      <c r="M557" s="41"/>
      <c r="N557" s="43"/>
      <c r="O557" s="29"/>
      <c r="P557" s="41">
        <v>13481</v>
      </c>
      <c r="Q557" s="41"/>
      <c r="R557" s="43"/>
    </row>
    <row r="558" spans="1:18">
      <c r="A558" s="74"/>
      <c r="B558" s="72"/>
      <c r="C558" s="29"/>
      <c r="D558" s="42"/>
      <c r="E558" s="42"/>
      <c r="F558" s="44"/>
      <c r="G558" s="29"/>
      <c r="H558" s="42"/>
      <c r="I558" s="42"/>
      <c r="J558" s="44"/>
      <c r="K558" s="29"/>
      <c r="L558" s="42"/>
      <c r="M558" s="42"/>
      <c r="N558" s="44"/>
      <c r="O558" s="29"/>
      <c r="P558" s="42"/>
      <c r="Q558" s="42"/>
      <c r="R558" s="44"/>
    </row>
    <row r="559" spans="1:18">
      <c r="A559" s="74"/>
      <c r="B559" s="83" t="s">
        <v>103</v>
      </c>
      <c r="C559" s="11"/>
      <c r="D559" s="38" t="s">
        <v>1385</v>
      </c>
      <c r="E559" s="38"/>
      <c r="F559" s="18" t="s">
        <v>227</v>
      </c>
      <c r="G559" s="11"/>
      <c r="H559" s="38" t="s">
        <v>1386</v>
      </c>
      <c r="I559" s="38"/>
      <c r="J559" s="18" t="s">
        <v>227</v>
      </c>
      <c r="K559" s="11"/>
      <c r="L559" s="38" t="s">
        <v>1387</v>
      </c>
      <c r="M559" s="38"/>
      <c r="N559" s="18" t="s">
        <v>227</v>
      </c>
      <c r="O559" s="11"/>
      <c r="P559" s="38" t="s">
        <v>1388</v>
      </c>
      <c r="Q559" s="38"/>
      <c r="R559" s="18" t="s">
        <v>227</v>
      </c>
    </row>
    <row r="560" spans="1:18" ht="15.75" thickBot="1">
      <c r="A560" s="74"/>
      <c r="B560" s="68" t="s">
        <v>925</v>
      </c>
      <c r="C560" s="11"/>
      <c r="D560" s="49" t="s">
        <v>1389</v>
      </c>
      <c r="E560" s="49"/>
      <c r="F560" s="134" t="s">
        <v>227</v>
      </c>
      <c r="G560" s="11"/>
      <c r="H560" s="49" t="s">
        <v>1390</v>
      </c>
      <c r="I560" s="49"/>
      <c r="J560" s="134" t="s">
        <v>227</v>
      </c>
      <c r="K560" s="11"/>
      <c r="L560" s="49" t="s">
        <v>1391</v>
      </c>
      <c r="M560" s="49"/>
      <c r="N560" s="134" t="s">
        <v>227</v>
      </c>
      <c r="O560" s="11"/>
      <c r="P560" s="49" t="s">
        <v>1392</v>
      </c>
      <c r="Q560" s="49"/>
      <c r="R560" s="134" t="s">
        <v>227</v>
      </c>
    </row>
    <row r="561" spans="1:18">
      <c r="A561" s="74"/>
      <c r="B561" s="83" t="s">
        <v>611</v>
      </c>
      <c r="C561" s="11"/>
      <c r="D561" s="87" t="s">
        <v>1393</v>
      </c>
      <c r="E561" s="87"/>
      <c r="F561" s="18" t="s">
        <v>227</v>
      </c>
      <c r="G561" s="11"/>
      <c r="H561" s="87" t="s">
        <v>1394</v>
      </c>
      <c r="I561" s="87"/>
      <c r="J561" s="18" t="s">
        <v>227</v>
      </c>
      <c r="K561" s="11"/>
      <c r="L561" s="87" t="s">
        <v>1395</v>
      </c>
      <c r="M561" s="87"/>
      <c r="N561" s="18" t="s">
        <v>227</v>
      </c>
      <c r="O561" s="11"/>
      <c r="P561" s="87" t="s">
        <v>1396</v>
      </c>
      <c r="Q561" s="87"/>
      <c r="R561" s="18" t="s">
        <v>227</v>
      </c>
    </row>
    <row r="562" spans="1:18">
      <c r="A562" s="74"/>
      <c r="B562" s="72" t="s">
        <v>106</v>
      </c>
      <c r="C562" s="29"/>
      <c r="D562" s="48" t="s">
        <v>1269</v>
      </c>
      <c r="E562" s="48"/>
      <c r="F562" s="40" t="s">
        <v>227</v>
      </c>
      <c r="G562" s="29"/>
      <c r="H562" s="48" t="s">
        <v>1288</v>
      </c>
      <c r="I562" s="48"/>
      <c r="J562" s="40" t="s">
        <v>227</v>
      </c>
      <c r="K562" s="29"/>
      <c r="L562" s="48">
        <v>956</v>
      </c>
      <c r="M562" s="48"/>
      <c r="N562" s="29"/>
      <c r="O562" s="29"/>
      <c r="P562" s="48" t="s">
        <v>1397</v>
      </c>
      <c r="Q562" s="48"/>
      <c r="R562" s="40" t="s">
        <v>227</v>
      </c>
    </row>
    <row r="563" spans="1:18" ht="15.75" thickBot="1">
      <c r="A563" s="74"/>
      <c r="B563" s="72"/>
      <c r="C563" s="29"/>
      <c r="D563" s="49"/>
      <c r="E563" s="49"/>
      <c r="F563" s="115"/>
      <c r="G563" s="29"/>
      <c r="H563" s="49"/>
      <c r="I563" s="49"/>
      <c r="J563" s="115"/>
      <c r="K563" s="29"/>
      <c r="L563" s="49"/>
      <c r="M563" s="49"/>
      <c r="N563" s="61"/>
      <c r="O563" s="29"/>
      <c r="P563" s="49"/>
      <c r="Q563" s="49"/>
      <c r="R563" s="115"/>
    </row>
    <row r="564" spans="1:18" ht="15.75" thickBot="1">
      <c r="A564" s="74"/>
      <c r="B564" s="83" t="s">
        <v>326</v>
      </c>
      <c r="C564" s="11"/>
      <c r="D564" s="111" t="s">
        <v>223</v>
      </c>
      <c r="E564" s="112" t="s">
        <v>1225</v>
      </c>
      <c r="F564" s="111" t="s">
        <v>227</v>
      </c>
      <c r="G564" s="11"/>
      <c r="H564" s="111" t="s">
        <v>223</v>
      </c>
      <c r="I564" s="112" t="s">
        <v>1228</v>
      </c>
      <c r="J564" s="111" t="s">
        <v>227</v>
      </c>
      <c r="K564" s="11"/>
      <c r="L564" s="111" t="s">
        <v>223</v>
      </c>
      <c r="M564" s="112" t="s">
        <v>1310</v>
      </c>
      <c r="N564" s="111" t="s">
        <v>227</v>
      </c>
      <c r="O564" s="11"/>
      <c r="P564" s="111" t="s">
        <v>223</v>
      </c>
      <c r="Q564" s="112" t="s">
        <v>1321</v>
      </c>
      <c r="R564" s="111" t="s">
        <v>227</v>
      </c>
    </row>
    <row r="565" spans="1:18" ht="15.75" thickTop="1">
      <c r="A565" s="74"/>
      <c r="B565" s="68" t="s">
        <v>1398</v>
      </c>
      <c r="C565" s="11"/>
      <c r="D565" s="159"/>
      <c r="E565" s="159"/>
      <c r="F565" s="159"/>
      <c r="G565" s="11"/>
      <c r="H565" s="159"/>
      <c r="I565" s="159"/>
      <c r="J565" s="159"/>
      <c r="K565" s="11"/>
      <c r="L565" s="159"/>
      <c r="M565" s="159"/>
      <c r="N565" s="159"/>
      <c r="O565" s="11"/>
      <c r="P565" s="159"/>
      <c r="Q565" s="159"/>
      <c r="R565" s="159"/>
    </row>
    <row r="566" spans="1:18">
      <c r="A566" s="74"/>
      <c r="B566" s="139" t="s">
        <v>326</v>
      </c>
      <c r="C566" s="11"/>
      <c r="D566" s="18" t="s">
        <v>223</v>
      </c>
      <c r="E566" s="23" t="s">
        <v>1225</v>
      </c>
      <c r="F566" s="18" t="s">
        <v>227</v>
      </c>
      <c r="G566" s="11"/>
      <c r="H566" s="18" t="s">
        <v>223</v>
      </c>
      <c r="I566" s="23" t="s">
        <v>1228</v>
      </c>
      <c r="J566" s="18" t="s">
        <v>227</v>
      </c>
      <c r="K566" s="11"/>
      <c r="L566" s="18" t="s">
        <v>223</v>
      </c>
      <c r="M566" s="23" t="s">
        <v>1310</v>
      </c>
      <c r="N566" s="18" t="s">
        <v>227</v>
      </c>
      <c r="O566" s="11"/>
      <c r="P566" s="18" t="s">
        <v>223</v>
      </c>
      <c r="Q566" s="23" t="s">
        <v>1321</v>
      </c>
      <c r="R566" s="18" t="s">
        <v>227</v>
      </c>
    </row>
    <row r="567" spans="1:18">
      <c r="A567" s="74"/>
      <c r="B567" s="138" t="s">
        <v>1399</v>
      </c>
      <c r="C567" s="11"/>
      <c r="D567" s="29"/>
      <c r="E567" s="29"/>
      <c r="F567" s="29"/>
      <c r="G567" s="11"/>
      <c r="H567" s="29"/>
      <c r="I567" s="29"/>
      <c r="J567" s="29"/>
      <c r="K567" s="11"/>
      <c r="L567" s="29"/>
      <c r="M567" s="29"/>
      <c r="N567" s="29"/>
      <c r="O567" s="11"/>
      <c r="P567" s="29"/>
      <c r="Q567" s="29"/>
      <c r="R567" s="29"/>
    </row>
    <row r="568" spans="1:18" ht="26.25">
      <c r="A568" s="74"/>
      <c r="B568" s="67" t="s">
        <v>1400</v>
      </c>
      <c r="C568" s="11"/>
      <c r="D568" s="38" t="s">
        <v>1401</v>
      </c>
      <c r="E568" s="38"/>
      <c r="F568" s="18" t="s">
        <v>227</v>
      </c>
      <c r="G568" s="11"/>
      <c r="H568" s="38" t="s">
        <v>1402</v>
      </c>
      <c r="I568" s="38"/>
      <c r="J568" s="18" t="s">
        <v>227</v>
      </c>
      <c r="K568" s="11"/>
      <c r="L568" s="38" t="s">
        <v>1403</v>
      </c>
      <c r="M568" s="38"/>
      <c r="N568" s="18" t="s">
        <v>227</v>
      </c>
      <c r="O568" s="11"/>
      <c r="P568" s="38" t="s">
        <v>1404</v>
      </c>
      <c r="Q568" s="38"/>
      <c r="R568" s="18" t="s">
        <v>227</v>
      </c>
    </row>
    <row r="569" spans="1:18" ht="23.25" customHeight="1">
      <c r="A569" s="74"/>
      <c r="B569" s="70" t="s">
        <v>1368</v>
      </c>
      <c r="C569" s="29"/>
      <c r="D569" s="48">
        <v>475</v>
      </c>
      <c r="E569" s="48"/>
      <c r="F569" s="29"/>
      <c r="G569" s="29"/>
      <c r="H569" s="48" t="s">
        <v>268</v>
      </c>
      <c r="I569" s="48"/>
      <c r="J569" s="29"/>
      <c r="K569" s="29"/>
      <c r="L569" s="37">
        <v>1043</v>
      </c>
      <c r="M569" s="37"/>
      <c r="N569" s="29"/>
      <c r="O569" s="29"/>
      <c r="P569" s="48" t="s">
        <v>268</v>
      </c>
      <c r="Q569" s="48"/>
      <c r="R569" s="29"/>
    </row>
    <row r="570" spans="1:18">
      <c r="A570" s="74"/>
      <c r="B570" s="70"/>
      <c r="C570" s="29"/>
      <c r="D570" s="48"/>
      <c r="E570" s="48"/>
      <c r="F570" s="29"/>
      <c r="G570" s="29"/>
      <c r="H570" s="48"/>
      <c r="I570" s="48"/>
      <c r="J570" s="29"/>
      <c r="K570" s="29"/>
      <c r="L570" s="37"/>
      <c r="M570" s="37"/>
      <c r="N570" s="29"/>
      <c r="O570" s="29"/>
      <c r="P570" s="48"/>
      <c r="Q570" s="48"/>
      <c r="R570" s="29"/>
    </row>
    <row r="571" spans="1:18">
      <c r="A571" s="74"/>
      <c r="B571" s="69" t="s">
        <v>1405</v>
      </c>
      <c r="C571" s="29"/>
      <c r="D571" s="38">
        <v>354</v>
      </c>
      <c r="E571" s="38"/>
      <c r="F571" s="47"/>
      <c r="G571" s="29"/>
      <c r="H571" s="38">
        <v>54</v>
      </c>
      <c r="I571" s="38"/>
      <c r="J571" s="47"/>
      <c r="K571" s="29"/>
      <c r="L571" s="38">
        <v>337</v>
      </c>
      <c r="M571" s="38"/>
      <c r="N571" s="47"/>
      <c r="O571" s="29"/>
      <c r="P571" s="38">
        <v>105</v>
      </c>
      <c r="Q571" s="38"/>
      <c r="R571" s="47"/>
    </row>
    <row r="572" spans="1:18">
      <c r="A572" s="74"/>
      <c r="B572" s="69"/>
      <c r="C572" s="29"/>
      <c r="D572" s="38"/>
      <c r="E572" s="38"/>
      <c r="F572" s="47"/>
      <c r="G572" s="29"/>
      <c r="H572" s="38"/>
      <c r="I572" s="38"/>
      <c r="J572" s="47"/>
      <c r="K572" s="29"/>
      <c r="L572" s="38"/>
      <c r="M572" s="38"/>
      <c r="N572" s="47"/>
      <c r="O572" s="29"/>
      <c r="P572" s="38"/>
      <c r="Q572" s="38"/>
      <c r="R572" s="47"/>
    </row>
    <row r="573" spans="1:18" ht="27" thickBot="1">
      <c r="A573" s="74"/>
      <c r="B573" s="138" t="s">
        <v>1371</v>
      </c>
      <c r="C573" s="11"/>
      <c r="D573" s="49" t="s">
        <v>1406</v>
      </c>
      <c r="E573" s="49"/>
      <c r="F573" s="134" t="s">
        <v>227</v>
      </c>
      <c r="G573" s="11"/>
      <c r="H573" s="49" t="s">
        <v>1407</v>
      </c>
      <c r="I573" s="49"/>
      <c r="J573" s="134" t="s">
        <v>227</v>
      </c>
      <c r="K573" s="11"/>
      <c r="L573" s="49" t="s">
        <v>1408</v>
      </c>
      <c r="M573" s="49"/>
      <c r="N573" s="134" t="s">
        <v>227</v>
      </c>
      <c r="O573" s="11"/>
      <c r="P573" s="49" t="s">
        <v>1409</v>
      </c>
      <c r="Q573" s="49"/>
      <c r="R573" s="134" t="s">
        <v>227</v>
      </c>
    </row>
    <row r="574" spans="1:18" ht="27" thickBot="1">
      <c r="A574" s="74"/>
      <c r="B574" s="139" t="s">
        <v>1410</v>
      </c>
      <c r="C574" s="11"/>
      <c r="D574" s="128" t="s">
        <v>1411</v>
      </c>
      <c r="E574" s="128"/>
      <c r="F574" s="155" t="s">
        <v>227</v>
      </c>
      <c r="G574" s="11"/>
      <c r="H574" s="128" t="s">
        <v>1412</v>
      </c>
      <c r="I574" s="128"/>
      <c r="J574" s="155" t="s">
        <v>227</v>
      </c>
      <c r="K574" s="11"/>
      <c r="L574" s="128" t="s">
        <v>1413</v>
      </c>
      <c r="M574" s="128"/>
      <c r="N574" s="155" t="s">
        <v>227</v>
      </c>
      <c r="O574" s="11"/>
      <c r="P574" s="128" t="s">
        <v>1414</v>
      </c>
      <c r="Q574" s="128"/>
      <c r="R574" s="155" t="s">
        <v>227</v>
      </c>
    </row>
    <row r="575" spans="1:18" ht="15.75" thickBot="1">
      <c r="A575" s="74"/>
      <c r="B575" s="68" t="s">
        <v>329</v>
      </c>
      <c r="C575" s="11"/>
      <c r="D575" s="126" t="s">
        <v>223</v>
      </c>
      <c r="E575" s="127" t="s">
        <v>1273</v>
      </c>
      <c r="F575" s="126" t="s">
        <v>227</v>
      </c>
      <c r="G575" s="11"/>
      <c r="H575" s="126" t="s">
        <v>223</v>
      </c>
      <c r="I575" s="127" t="s">
        <v>1292</v>
      </c>
      <c r="J575" s="126" t="s">
        <v>227</v>
      </c>
      <c r="K575" s="11"/>
      <c r="L575" s="126" t="s">
        <v>223</v>
      </c>
      <c r="M575" s="127" t="s">
        <v>1415</v>
      </c>
      <c r="N575" s="126" t="s">
        <v>227</v>
      </c>
      <c r="O575" s="11"/>
      <c r="P575" s="126" t="s">
        <v>223</v>
      </c>
      <c r="Q575" s="127" t="s">
        <v>1416</v>
      </c>
      <c r="R575" s="126" t="s">
        <v>227</v>
      </c>
    </row>
    <row r="576" spans="1:18" ht="15.75" thickTop="1">
      <c r="A576" s="74"/>
      <c r="B576" s="73"/>
      <c r="C576" s="73"/>
      <c r="D576" s="73"/>
      <c r="E576" s="73"/>
      <c r="F576" s="73"/>
      <c r="G576" s="73"/>
      <c r="H576" s="73"/>
      <c r="I576" s="73"/>
      <c r="J576" s="73"/>
      <c r="K576" s="73"/>
      <c r="L576" s="73"/>
      <c r="M576" s="73"/>
      <c r="N576" s="73"/>
      <c r="O576" s="73"/>
      <c r="P576" s="73"/>
      <c r="Q576" s="73"/>
      <c r="R576" s="73"/>
    </row>
    <row r="577" spans="1:18">
      <c r="A577" s="74"/>
      <c r="B577" s="81" t="s">
        <v>1381</v>
      </c>
      <c r="C577" s="81"/>
      <c r="D577" s="81"/>
      <c r="E577" s="81"/>
      <c r="F577" s="81"/>
      <c r="G577" s="81"/>
      <c r="H577" s="81"/>
      <c r="I577" s="81"/>
      <c r="J577" s="81"/>
      <c r="K577" s="81"/>
      <c r="L577" s="81"/>
      <c r="M577" s="81"/>
      <c r="N577" s="81"/>
      <c r="O577" s="81"/>
      <c r="P577" s="81"/>
      <c r="Q577" s="81"/>
      <c r="R577" s="81"/>
    </row>
    <row r="578" spans="1:18">
      <c r="A578" s="74"/>
      <c r="B578" s="107" t="s">
        <v>1326</v>
      </c>
      <c r="C578" s="107"/>
      <c r="D578" s="107"/>
      <c r="E578" s="107"/>
      <c r="F578" s="107"/>
      <c r="G578" s="107"/>
      <c r="H578" s="107"/>
      <c r="I578" s="107"/>
      <c r="J578" s="107"/>
      <c r="K578" s="107"/>
      <c r="L578" s="107"/>
      <c r="M578" s="107"/>
      <c r="N578" s="107"/>
      <c r="O578" s="107"/>
      <c r="P578" s="107"/>
      <c r="Q578" s="107"/>
      <c r="R578" s="107"/>
    </row>
    <row r="579" spans="1:18">
      <c r="A579" s="74"/>
      <c r="B579" s="107" t="s">
        <v>1382</v>
      </c>
      <c r="C579" s="107"/>
      <c r="D579" s="107"/>
      <c r="E579" s="107"/>
      <c r="F579" s="107"/>
      <c r="G579" s="107"/>
      <c r="H579" s="107"/>
      <c r="I579" s="107"/>
      <c r="J579" s="107"/>
      <c r="K579" s="107"/>
      <c r="L579" s="107"/>
      <c r="M579" s="107"/>
      <c r="N579" s="107"/>
      <c r="O579" s="107"/>
      <c r="P579" s="107"/>
      <c r="Q579" s="107"/>
      <c r="R579" s="107"/>
    </row>
    <row r="580" spans="1:18">
      <c r="A580" s="74"/>
      <c r="B580" s="107" t="s">
        <v>1328</v>
      </c>
      <c r="C580" s="107"/>
      <c r="D580" s="107"/>
      <c r="E580" s="107"/>
      <c r="F580" s="107"/>
      <c r="G580" s="107"/>
      <c r="H580" s="107"/>
      <c r="I580" s="107"/>
      <c r="J580" s="107"/>
      <c r="K580" s="107"/>
      <c r="L580" s="107"/>
      <c r="M580" s="107"/>
      <c r="N580" s="107"/>
      <c r="O580" s="107"/>
      <c r="P580" s="107"/>
      <c r="Q580" s="107"/>
      <c r="R580" s="107"/>
    </row>
    <row r="581" spans="1:18">
      <c r="A581" s="74"/>
      <c r="B581" s="81"/>
      <c r="C581" s="81"/>
      <c r="D581" s="81"/>
      <c r="E581" s="81"/>
      <c r="F581" s="81"/>
      <c r="G581" s="81"/>
      <c r="H581" s="81"/>
      <c r="I581" s="81"/>
      <c r="J581" s="81"/>
      <c r="K581" s="81"/>
      <c r="L581" s="81"/>
      <c r="M581" s="81"/>
      <c r="N581" s="81"/>
      <c r="O581" s="81"/>
      <c r="P581" s="81"/>
      <c r="Q581" s="81"/>
      <c r="R581" s="81"/>
    </row>
    <row r="582" spans="1:18">
      <c r="A582" s="74"/>
      <c r="B582" s="26"/>
      <c r="C582" s="26"/>
      <c r="D582" s="26"/>
      <c r="E582" s="26"/>
      <c r="F582" s="26"/>
      <c r="G582" s="26"/>
      <c r="H582" s="26"/>
      <c r="I582" s="26"/>
      <c r="J582" s="26"/>
    </row>
    <row r="583" spans="1:18">
      <c r="A583" s="74"/>
      <c r="B583" s="14"/>
      <c r="C583" s="14"/>
      <c r="D583" s="14"/>
      <c r="E583" s="14"/>
      <c r="F583" s="14"/>
      <c r="G583" s="14"/>
      <c r="H583" s="14"/>
      <c r="I583" s="14"/>
      <c r="J583" s="14"/>
    </row>
    <row r="584" spans="1:18">
      <c r="A584" s="74"/>
      <c r="B584" s="11"/>
      <c r="C584" s="11"/>
      <c r="D584" s="85" t="s">
        <v>1344</v>
      </c>
      <c r="E584" s="85"/>
      <c r="F584" s="85"/>
      <c r="G584" s="85"/>
      <c r="H584" s="85"/>
      <c r="I584" s="85"/>
      <c r="J584" s="85"/>
    </row>
    <row r="585" spans="1:18" ht="15.75" thickBot="1">
      <c r="A585" s="74"/>
      <c r="B585" s="82" t="s">
        <v>359</v>
      </c>
      <c r="C585" s="11"/>
      <c r="D585" s="113">
        <v>41639</v>
      </c>
      <c r="E585" s="113"/>
      <c r="F585" s="113"/>
      <c r="G585" s="11"/>
      <c r="H585" s="113">
        <v>41274</v>
      </c>
      <c r="I585" s="113"/>
      <c r="J585" s="113"/>
    </row>
    <row r="586" spans="1:18">
      <c r="A586" s="74"/>
      <c r="B586" s="20"/>
      <c r="C586" s="11"/>
      <c r="D586" s="59" t="s">
        <v>256</v>
      </c>
      <c r="E586" s="59"/>
      <c r="F586" s="59"/>
      <c r="G586" s="11"/>
      <c r="H586" s="59" t="s">
        <v>256</v>
      </c>
      <c r="I586" s="59"/>
      <c r="J586" s="59"/>
    </row>
    <row r="587" spans="1:18">
      <c r="A587" s="74"/>
      <c r="B587" s="68" t="s">
        <v>931</v>
      </c>
      <c r="C587" s="11"/>
      <c r="D587" s="29"/>
      <c r="E587" s="29"/>
      <c r="F587" s="29"/>
      <c r="G587" s="11"/>
      <c r="H587" s="29"/>
      <c r="I587" s="29"/>
      <c r="J587" s="29"/>
    </row>
    <row r="588" spans="1:18" ht="25.5">
      <c r="A588" s="74"/>
      <c r="B588" s="67" t="s">
        <v>891</v>
      </c>
      <c r="C588" s="11"/>
      <c r="D588" s="47"/>
      <c r="E588" s="47"/>
      <c r="F588" s="47"/>
      <c r="G588" s="11"/>
      <c r="H588" s="47"/>
      <c r="I588" s="47"/>
      <c r="J588" s="47"/>
    </row>
    <row r="589" spans="1:18">
      <c r="A589" s="74"/>
      <c r="B589" s="140" t="s">
        <v>300</v>
      </c>
      <c r="C589" s="29"/>
      <c r="D589" s="40" t="s">
        <v>223</v>
      </c>
      <c r="E589" s="37">
        <v>37404</v>
      </c>
      <c r="F589" s="29"/>
      <c r="G589" s="29"/>
      <c r="H589" s="40" t="s">
        <v>223</v>
      </c>
      <c r="I589" s="37">
        <v>29686</v>
      </c>
      <c r="J589" s="29"/>
    </row>
    <row r="590" spans="1:18">
      <c r="A590" s="74"/>
      <c r="B590" s="140"/>
      <c r="C590" s="29"/>
      <c r="D590" s="40"/>
      <c r="E590" s="37"/>
      <c r="F590" s="29"/>
      <c r="G590" s="29"/>
      <c r="H590" s="40"/>
      <c r="I590" s="37"/>
      <c r="J590" s="29"/>
    </row>
    <row r="591" spans="1:18">
      <c r="A591" s="74"/>
      <c r="B591" s="141" t="s">
        <v>301</v>
      </c>
      <c r="C591" s="29"/>
      <c r="D591" s="46">
        <v>21280</v>
      </c>
      <c r="E591" s="46"/>
      <c r="F591" s="47"/>
      <c r="G591" s="29"/>
      <c r="H591" s="46">
        <v>19460</v>
      </c>
      <c r="I591" s="46"/>
      <c r="J591" s="47"/>
    </row>
    <row r="592" spans="1:18">
      <c r="A592" s="74"/>
      <c r="B592" s="141"/>
      <c r="C592" s="29"/>
      <c r="D592" s="46"/>
      <c r="E592" s="46"/>
      <c r="F592" s="47"/>
      <c r="G592" s="29"/>
      <c r="H592" s="46"/>
      <c r="I592" s="46"/>
      <c r="J592" s="47"/>
    </row>
    <row r="593" spans="1:10">
      <c r="A593" s="74"/>
      <c r="B593" s="140" t="s">
        <v>302</v>
      </c>
      <c r="C593" s="29"/>
      <c r="D593" s="37">
        <v>106358</v>
      </c>
      <c r="E593" s="37"/>
      <c r="F593" s="29"/>
      <c r="G593" s="29"/>
      <c r="H593" s="37">
        <v>101657</v>
      </c>
      <c r="I593" s="37"/>
      <c r="J593" s="29"/>
    </row>
    <row r="594" spans="1:10" ht="15.75" thickBot="1">
      <c r="A594" s="74"/>
      <c r="B594" s="140"/>
      <c r="C594" s="29"/>
      <c r="D594" s="60"/>
      <c r="E594" s="60"/>
      <c r="F594" s="61"/>
      <c r="G594" s="29"/>
      <c r="H594" s="60"/>
      <c r="I594" s="60"/>
      <c r="J594" s="61"/>
    </row>
    <row r="595" spans="1:10">
      <c r="A595" s="74"/>
      <c r="B595" s="166" t="s">
        <v>892</v>
      </c>
      <c r="C595" s="29"/>
      <c r="D595" s="32">
        <v>165042</v>
      </c>
      <c r="E595" s="32"/>
      <c r="F595" s="34"/>
      <c r="G595" s="29"/>
      <c r="H595" s="32">
        <v>150803</v>
      </c>
      <c r="I595" s="32"/>
      <c r="J595" s="34"/>
    </row>
    <row r="596" spans="1:10">
      <c r="A596" s="74"/>
      <c r="B596" s="166"/>
      <c r="C596" s="29"/>
      <c r="D596" s="46"/>
      <c r="E596" s="46"/>
      <c r="F596" s="47"/>
      <c r="G596" s="29"/>
      <c r="H596" s="46"/>
      <c r="I596" s="46"/>
      <c r="J596" s="47"/>
    </row>
    <row r="597" spans="1:10">
      <c r="A597" s="74"/>
      <c r="B597" s="70" t="s">
        <v>751</v>
      </c>
      <c r="C597" s="29"/>
      <c r="D597" s="37">
        <v>56304</v>
      </c>
      <c r="E597" s="37"/>
      <c r="F597" s="29"/>
      <c r="G597" s="29"/>
      <c r="H597" s="37">
        <v>55179</v>
      </c>
      <c r="I597" s="37"/>
      <c r="J597" s="29"/>
    </row>
    <row r="598" spans="1:10">
      <c r="A598" s="74"/>
      <c r="B598" s="70"/>
      <c r="C598" s="29"/>
      <c r="D598" s="37"/>
      <c r="E598" s="37"/>
      <c r="F598" s="29"/>
      <c r="G598" s="29"/>
      <c r="H598" s="37"/>
      <c r="I598" s="37"/>
      <c r="J598" s="29"/>
    </row>
    <row r="599" spans="1:10">
      <c r="A599" s="74"/>
      <c r="B599" s="69" t="s">
        <v>752</v>
      </c>
      <c r="C599" s="29"/>
      <c r="D599" s="46">
        <v>23664</v>
      </c>
      <c r="E599" s="46"/>
      <c r="F599" s="47"/>
      <c r="G599" s="29"/>
      <c r="H599" s="46">
        <v>22472</v>
      </c>
      <c r="I599" s="46"/>
      <c r="J599" s="47"/>
    </row>
    <row r="600" spans="1:10" ht="15.75" thickBot="1">
      <c r="A600" s="74"/>
      <c r="B600" s="69"/>
      <c r="C600" s="29"/>
      <c r="D600" s="71"/>
      <c r="E600" s="71"/>
      <c r="F600" s="57"/>
      <c r="G600" s="29"/>
      <c r="H600" s="71"/>
      <c r="I600" s="71"/>
      <c r="J600" s="57"/>
    </row>
    <row r="601" spans="1:10">
      <c r="A601" s="74"/>
      <c r="B601" s="72" t="s">
        <v>90</v>
      </c>
      <c r="C601" s="29"/>
      <c r="D601" s="41">
        <v>245010</v>
      </c>
      <c r="E601" s="41"/>
      <c r="F601" s="43"/>
      <c r="G601" s="29"/>
      <c r="H601" s="41">
        <v>228454</v>
      </c>
      <c r="I601" s="41"/>
      <c r="J601" s="43"/>
    </row>
    <row r="602" spans="1:10" ht="15.75" thickBot="1">
      <c r="A602" s="74"/>
      <c r="B602" s="72"/>
      <c r="C602" s="29"/>
      <c r="D602" s="60"/>
      <c r="E602" s="60"/>
      <c r="F602" s="61"/>
      <c r="G602" s="29"/>
      <c r="H602" s="60"/>
      <c r="I602" s="60"/>
      <c r="J602" s="61"/>
    </row>
    <row r="603" spans="1:10">
      <c r="A603" s="74"/>
      <c r="B603" s="139" t="s">
        <v>91</v>
      </c>
      <c r="C603" s="11"/>
      <c r="D603" s="34"/>
      <c r="E603" s="34"/>
      <c r="F603" s="34"/>
      <c r="G603" s="11"/>
      <c r="H603" s="34"/>
      <c r="I603" s="34"/>
      <c r="J603" s="34"/>
    </row>
    <row r="604" spans="1:10">
      <c r="A604" s="74"/>
      <c r="B604" s="140" t="s">
        <v>1384</v>
      </c>
      <c r="C604" s="29"/>
      <c r="D604" s="37">
        <v>36905</v>
      </c>
      <c r="E604" s="37"/>
      <c r="F604" s="29"/>
      <c r="G604" s="29"/>
      <c r="H604" s="37">
        <v>34068</v>
      </c>
      <c r="I604" s="37"/>
      <c r="J604" s="29"/>
    </row>
    <row r="605" spans="1:10">
      <c r="A605" s="74"/>
      <c r="B605" s="140"/>
      <c r="C605" s="29"/>
      <c r="D605" s="37"/>
      <c r="E605" s="37"/>
      <c r="F605" s="29"/>
      <c r="G605" s="29"/>
      <c r="H605" s="37"/>
      <c r="I605" s="37"/>
      <c r="J605" s="29"/>
    </row>
    <row r="606" spans="1:10">
      <c r="A606" s="74"/>
      <c r="B606" s="141" t="s">
        <v>1347</v>
      </c>
      <c r="C606" s="29"/>
      <c r="D606" s="46">
        <v>44412</v>
      </c>
      <c r="E606" s="46"/>
      <c r="F606" s="47"/>
      <c r="G606" s="29"/>
      <c r="H606" s="46">
        <v>44414</v>
      </c>
      <c r="I606" s="46"/>
      <c r="J606" s="47"/>
    </row>
    <row r="607" spans="1:10">
      <c r="A607" s="74"/>
      <c r="B607" s="141"/>
      <c r="C607" s="29"/>
      <c r="D607" s="46"/>
      <c r="E607" s="46"/>
      <c r="F607" s="47"/>
      <c r="G607" s="29"/>
      <c r="H607" s="46"/>
      <c r="I607" s="46"/>
      <c r="J607" s="47"/>
    </row>
    <row r="608" spans="1:10">
      <c r="A608" s="74"/>
      <c r="B608" s="140" t="s">
        <v>1348</v>
      </c>
      <c r="C608" s="29"/>
      <c r="D608" s="37">
        <v>18299</v>
      </c>
      <c r="E608" s="37"/>
      <c r="F608" s="29"/>
      <c r="G608" s="29"/>
      <c r="H608" s="37">
        <v>17585</v>
      </c>
      <c r="I608" s="37"/>
      <c r="J608" s="29"/>
    </row>
    <row r="609" spans="1:10">
      <c r="A609" s="74"/>
      <c r="B609" s="140"/>
      <c r="C609" s="29"/>
      <c r="D609" s="37"/>
      <c r="E609" s="37"/>
      <c r="F609" s="29"/>
      <c r="G609" s="29"/>
      <c r="H609" s="37"/>
      <c r="I609" s="37"/>
      <c r="J609" s="29"/>
    </row>
    <row r="610" spans="1:10">
      <c r="A610" s="74"/>
      <c r="B610" s="141" t="s">
        <v>95</v>
      </c>
      <c r="C610" s="29"/>
      <c r="D610" s="46">
        <v>43052</v>
      </c>
      <c r="E610" s="46"/>
      <c r="F610" s="47"/>
      <c r="G610" s="29"/>
      <c r="H610" s="46">
        <v>40051</v>
      </c>
      <c r="I610" s="46"/>
      <c r="J610" s="47"/>
    </row>
    <row r="611" spans="1:10">
      <c r="A611" s="74"/>
      <c r="B611" s="141"/>
      <c r="C611" s="29"/>
      <c r="D611" s="46"/>
      <c r="E611" s="46"/>
      <c r="F611" s="47"/>
      <c r="G611" s="29"/>
      <c r="H611" s="46"/>
      <c r="I611" s="46"/>
      <c r="J611" s="47"/>
    </row>
    <row r="612" spans="1:10">
      <c r="A612" s="74"/>
      <c r="B612" s="140" t="s">
        <v>96</v>
      </c>
      <c r="C612" s="29"/>
      <c r="D612" s="37">
        <v>27771</v>
      </c>
      <c r="E612" s="37"/>
      <c r="F612" s="29"/>
      <c r="G612" s="29"/>
      <c r="H612" s="37">
        <v>23812</v>
      </c>
      <c r="I612" s="37"/>
      <c r="J612" s="29"/>
    </row>
    <row r="613" spans="1:10">
      <c r="A613" s="74"/>
      <c r="B613" s="140"/>
      <c r="C613" s="29"/>
      <c r="D613" s="37"/>
      <c r="E613" s="37"/>
      <c r="F613" s="29"/>
      <c r="G613" s="29"/>
      <c r="H613" s="37"/>
      <c r="I613" s="37"/>
      <c r="J613" s="29"/>
    </row>
    <row r="614" spans="1:10">
      <c r="A614" s="74"/>
      <c r="B614" s="141" t="s">
        <v>97</v>
      </c>
      <c r="C614" s="29"/>
      <c r="D614" s="46">
        <v>21921</v>
      </c>
      <c r="E614" s="46"/>
      <c r="F614" s="47"/>
      <c r="G614" s="29"/>
      <c r="H614" s="46">
        <v>18801</v>
      </c>
      <c r="I614" s="46"/>
      <c r="J614" s="47"/>
    </row>
    <row r="615" spans="1:10">
      <c r="A615" s="74"/>
      <c r="B615" s="141"/>
      <c r="C615" s="29"/>
      <c r="D615" s="46"/>
      <c r="E615" s="46"/>
      <c r="F615" s="47"/>
      <c r="G615" s="29"/>
      <c r="H615" s="46"/>
      <c r="I615" s="46"/>
      <c r="J615" s="47"/>
    </row>
    <row r="616" spans="1:10">
      <c r="A616" s="74"/>
      <c r="B616" s="140" t="s">
        <v>98</v>
      </c>
      <c r="C616" s="29"/>
      <c r="D616" s="37">
        <v>40857</v>
      </c>
      <c r="E616" s="37"/>
      <c r="F616" s="29"/>
      <c r="G616" s="29"/>
      <c r="H616" s="37">
        <v>39718</v>
      </c>
      <c r="I616" s="37"/>
      <c r="J616" s="29"/>
    </row>
    <row r="617" spans="1:10">
      <c r="A617" s="74"/>
      <c r="B617" s="140"/>
      <c r="C617" s="29"/>
      <c r="D617" s="37"/>
      <c r="E617" s="37"/>
      <c r="F617" s="29"/>
      <c r="G617" s="29"/>
      <c r="H617" s="37"/>
      <c r="I617" s="37"/>
      <c r="J617" s="29"/>
    </row>
    <row r="618" spans="1:10">
      <c r="A618" s="74"/>
      <c r="B618" s="141" t="s">
        <v>99</v>
      </c>
      <c r="C618" s="29"/>
      <c r="D618" s="46">
        <v>1904</v>
      </c>
      <c r="E618" s="46"/>
      <c r="F618" s="47"/>
      <c r="G618" s="29"/>
      <c r="H618" s="46">
        <v>1452</v>
      </c>
      <c r="I618" s="46"/>
      <c r="J618" s="47"/>
    </row>
    <row r="619" spans="1:10">
      <c r="A619" s="74"/>
      <c r="B619" s="141"/>
      <c r="C619" s="29"/>
      <c r="D619" s="46"/>
      <c r="E619" s="46"/>
      <c r="F619" s="47"/>
      <c r="G619" s="29"/>
      <c r="H619" s="46"/>
      <c r="I619" s="46"/>
      <c r="J619" s="47"/>
    </row>
    <row r="620" spans="1:10">
      <c r="A620" s="74"/>
      <c r="B620" s="140" t="s">
        <v>100</v>
      </c>
      <c r="C620" s="29"/>
      <c r="D620" s="48">
        <v>115</v>
      </c>
      <c r="E620" s="48"/>
      <c r="F620" s="29"/>
      <c r="G620" s="29"/>
      <c r="H620" s="37">
        <v>1844</v>
      </c>
      <c r="I620" s="37"/>
      <c r="J620" s="29"/>
    </row>
    <row r="621" spans="1:10" ht="15.75" thickBot="1">
      <c r="A621" s="74"/>
      <c r="B621" s="140"/>
      <c r="C621" s="29"/>
      <c r="D621" s="49"/>
      <c r="E621" s="49"/>
      <c r="F621" s="61"/>
      <c r="G621" s="29"/>
      <c r="H621" s="60"/>
      <c r="I621" s="60"/>
      <c r="J621" s="61"/>
    </row>
    <row r="622" spans="1:10">
      <c r="A622" s="74"/>
      <c r="B622" s="86" t="s">
        <v>101</v>
      </c>
      <c r="C622" s="29"/>
      <c r="D622" s="32">
        <v>235236</v>
      </c>
      <c r="E622" s="32"/>
      <c r="F622" s="34"/>
      <c r="G622" s="29"/>
      <c r="H622" s="32">
        <v>221745</v>
      </c>
      <c r="I622" s="32"/>
      <c r="J622" s="34"/>
    </row>
    <row r="623" spans="1:10" ht="15.75" thickBot="1">
      <c r="A623" s="74"/>
      <c r="B623" s="86"/>
      <c r="C623" s="29"/>
      <c r="D623" s="71"/>
      <c r="E623" s="71"/>
      <c r="F623" s="57"/>
      <c r="G623" s="29"/>
      <c r="H623" s="71"/>
      <c r="I623" s="71"/>
      <c r="J623" s="57"/>
    </row>
    <row r="624" spans="1:10">
      <c r="A624" s="74"/>
      <c r="B624" s="72" t="s">
        <v>1112</v>
      </c>
      <c r="C624" s="29"/>
      <c r="D624" s="41">
        <v>9774</v>
      </c>
      <c r="E624" s="41"/>
      <c r="F624" s="43"/>
      <c r="G624" s="29"/>
      <c r="H624" s="41">
        <v>6709</v>
      </c>
      <c r="I624" s="41"/>
      <c r="J624" s="43"/>
    </row>
    <row r="625" spans="1:10">
      <c r="A625" s="74"/>
      <c r="B625" s="72"/>
      <c r="C625" s="29"/>
      <c r="D625" s="37"/>
      <c r="E625" s="37"/>
      <c r="F625" s="29"/>
      <c r="G625" s="29"/>
      <c r="H625" s="37"/>
      <c r="I625" s="37"/>
      <c r="J625" s="29"/>
    </row>
    <row r="626" spans="1:10">
      <c r="A626" s="74"/>
      <c r="B626" s="83" t="s">
        <v>103</v>
      </c>
      <c r="C626" s="11"/>
      <c r="D626" s="38" t="s">
        <v>1417</v>
      </c>
      <c r="E626" s="38"/>
      <c r="F626" s="18" t="s">
        <v>227</v>
      </c>
      <c r="G626" s="11"/>
      <c r="H626" s="38" t="s">
        <v>1418</v>
      </c>
      <c r="I626" s="38"/>
      <c r="J626" s="18" t="s">
        <v>227</v>
      </c>
    </row>
    <row r="627" spans="1:10">
      <c r="A627" s="74"/>
      <c r="B627" s="72" t="s">
        <v>1419</v>
      </c>
      <c r="C627" s="29"/>
      <c r="D627" s="37">
        <v>1029</v>
      </c>
      <c r="E627" s="37"/>
      <c r="F627" s="29"/>
      <c r="G627" s="29"/>
      <c r="H627" s="48">
        <v>285</v>
      </c>
      <c r="I627" s="48"/>
      <c r="J627" s="29"/>
    </row>
    <row r="628" spans="1:10" ht="15.75" thickBot="1">
      <c r="A628" s="74"/>
      <c r="B628" s="72"/>
      <c r="C628" s="29"/>
      <c r="D628" s="60"/>
      <c r="E628" s="60"/>
      <c r="F628" s="61"/>
      <c r="G628" s="29"/>
      <c r="H628" s="49"/>
      <c r="I628" s="49"/>
      <c r="J628" s="61"/>
    </row>
    <row r="629" spans="1:10">
      <c r="A629" s="74"/>
      <c r="B629" s="83" t="s">
        <v>611</v>
      </c>
      <c r="C629" s="11"/>
      <c r="D629" s="87" t="s">
        <v>1420</v>
      </c>
      <c r="E629" s="87"/>
      <c r="F629" s="18" t="s">
        <v>227</v>
      </c>
      <c r="G629" s="11"/>
      <c r="H629" s="87" t="s">
        <v>1421</v>
      </c>
      <c r="I629" s="87"/>
      <c r="J629" s="18" t="s">
        <v>227</v>
      </c>
    </row>
    <row r="630" spans="1:10">
      <c r="A630" s="74"/>
      <c r="B630" s="72" t="s">
        <v>106</v>
      </c>
      <c r="C630" s="29"/>
      <c r="D630" s="37">
        <v>2661</v>
      </c>
      <c r="E630" s="37"/>
      <c r="F630" s="29"/>
      <c r="G630" s="29"/>
      <c r="H630" s="48" t="s">
        <v>1296</v>
      </c>
      <c r="I630" s="48"/>
      <c r="J630" s="40" t="s">
        <v>227</v>
      </c>
    </row>
    <row r="631" spans="1:10" ht="15.75" thickBot="1">
      <c r="A631" s="74"/>
      <c r="B631" s="72"/>
      <c r="C631" s="29"/>
      <c r="D631" s="60"/>
      <c r="E631" s="60"/>
      <c r="F631" s="61"/>
      <c r="G631" s="29"/>
      <c r="H631" s="49"/>
      <c r="I631" s="49"/>
      <c r="J631" s="115"/>
    </row>
    <row r="632" spans="1:10" ht="15.75" thickBot="1">
      <c r="A632" s="74"/>
      <c r="B632" s="83" t="s">
        <v>326</v>
      </c>
      <c r="C632" s="11"/>
      <c r="D632" s="111" t="s">
        <v>223</v>
      </c>
      <c r="E632" s="112" t="s">
        <v>1226</v>
      </c>
      <c r="F632" s="111" t="s">
        <v>227</v>
      </c>
      <c r="G632" s="11"/>
      <c r="H632" s="111" t="s">
        <v>223</v>
      </c>
      <c r="I632" s="112" t="s">
        <v>1229</v>
      </c>
      <c r="J632" s="111" t="s">
        <v>227</v>
      </c>
    </row>
    <row r="633" spans="1:10" ht="15.75" thickTop="1">
      <c r="A633" s="74"/>
      <c r="B633" s="68" t="s">
        <v>1398</v>
      </c>
      <c r="C633" s="11"/>
      <c r="D633" s="159"/>
      <c r="E633" s="159"/>
      <c r="F633" s="159"/>
      <c r="G633" s="11"/>
      <c r="H633" s="159"/>
      <c r="I633" s="159"/>
      <c r="J633" s="159"/>
    </row>
    <row r="634" spans="1:10">
      <c r="A634" s="74"/>
      <c r="B634" s="139" t="s">
        <v>326</v>
      </c>
      <c r="C634" s="11"/>
      <c r="D634" s="18" t="s">
        <v>223</v>
      </c>
      <c r="E634" s="23" t="s">
        <v>1226</v>
      </c>
      <c r="F634" s="18" t="s">
        <v>227</v>
      </c>
      <c r="G634" s="11"/>
      <c r="H634" s="18" t="s">
        <v>223</v>
      </c>
      <c r="I634" s="23" t="s">
        <v>1229</v>
      </c>
      <c r="J634" s="18" t="s">
        <v>227</v>
      </c>
    </row>
    <row r="635" spans="1:10">
      <c r="A635" s="74"/>
      <c r="B635" s="138" t="s">
        <v>1422</v>
      </c>
      <c r="C635" s="11"/>
      <c r="D635" s="29"/>
      <c r="E635" s="29"/>
      <c r="F635" s="29"/>
      <c r="G635" s="11"/>
      <c r="H635" s="29"/>
      <c r="I635" s="29"/>
      <c r="J635" s="29"/>
    </row>
    <row r="636" spans="1:10" ht="26.25">
      <c r="A636" s="74"/>
      <c r="B636" s="139" t="s">
        <v>1400</v>
      </c>
      <c r="C636" s="11"/>
      <c r="D636" s="38" t="s">
        <v>1423</v>
      </c>
      <c r="E636" s="38"/>
      <c r="F636" s="18" t="s">
        <v>227</v>
      </c>
      <c r="G636" s="11"/>
      <c r="H636" s="38" t="s">
        <v>1424</v>
      </c>
      <c r="I636" s="38"/>
      <c r="J636" s="18" t="s">
        <v>227</v>
      </c>
    </row>
    <row r="637" spans="1:10" ht="23.25" customHeight="1">
      <c r="A637" s="74"/>
      <c r="B637" s="140" t="s">
        <v>1368</v>
      </c>
      <c r="C637" s="29"/>
      <c r="D637" s="48">
        <v>568</v>
      </c>
      <c r="E637" s="48"/>
      <c r="F637" s="29"/>
      <c r="G637" s="29"/>
      <c r="H637" s="48" t="s">
        <v>268</v>
      </c>
      <c r="I637" s="48"/>
      <c r="J637" s="29"/>
    </row>
    <row r="638" spans="1:10">
      <c r="A638" s="74"/>
      <c r="B638" s="140"/>
      <c r="C638" s="29"/>
      <c r="D638" s="48"/>
      <c r="E638" s="48"/>
      <c r="F638" s="29"/>
      <c r="G638" s="29"/>
      <c r="H638" s="48"/>
      <c r="I638" s="48"/>
      <c r="J638" s="29"/>
    </row>
    <row r="639" spans="1:10">
      <c r="A639" s="74"/>
      <c r="B639" s="141" t="s">
        <v>1369</v>
      </c>
      <c r="C639" s="29"/>
      <c r="D639" s="38" t="s">
        <v>1425</v>
      </c>
      <c r="E639" s="38"/>
      <c r="F639" s="28" t="s">
        <v>227</v>
      </c>
      <c r="G639" s="29"/>
      <c r="H639" s="38">
        <v>51</v>
      </c>
      <c r="I639" s="38"/>
      <c r="J639" s="47"/>
    </row>
    <row r="640" spans="1:10">
      <c r="A640" s="74"/>
      <c r="B640" s="141"/>
      <c r="C640" s="29"/>
      <c r="D640" s="38"/>
      <c r="E640" s="38"/>
      <c r="F640" s="28"/>
      <c r="G640" s="29"/>
      <c r="H640" s="38"/>
      <c r="I640" s="38"/>
      <c r="J640" s="47"/>
    </row>
    <row r="641" spans="1:18" ht="27" thickBot="1">
      <c r="A641" s="74"/>
      <c r="B641" s="138" t="s">
        <v>1371</v>
      </c>
      <c r="C641" s="11"/>
      <c r="D641" s="49" t="s">
        <v>631</v>
      </c>
      <c r="E641" s="49"/>
      <c r="F641" s="12" t="s">
        <v>227</v>
      </c>
      <c r="G641" s="11"/>
      <c r="H641" s="49" t="s">
        <v>1426</v>
      </c>
      <c r="I641" s="49"/>
      <c r="J641" s="12" t="s">
        <v>227</v>
      </c>
    </row>
    <row r="642" spans="1:18" ht="27" thickBot="1">
      <c r="A642" s="74"/>
      <c r="B642" s="83" t="s">
        <v>1410</v>
      </c>
      <c r="C642" s="11"/>
      <c r="D642" s="128" t="s">
        <v>1427</v>
      </c>
      <c r="E642" s="128"/>
      <c r="F642" s="155" t="s">
        <v>227</v>
      </c>
      <c r="G642" s="11"/>
      <c r="H642" s="128" t="s">
        <v>1428</v>
      </c>
      <c r="I642" s="128"/>
      <c r="J642" s="155" t="s">
        <v>227</v>
      </c>
    </row>
    <row r="643" spans="1:18" ht="15.75" thickBot="1">
      <c r="A643" s="74"/>
      <c r="B643" s="68" t="s">
        <v>329</v>
      </c>
      <c r="C643" s="11"/>
      <c r="D643" s="167" t="s">
        <v>223</v>
      </c>
      <c r="E643" s="168" t="s">
        <v>1278</v>
      </c>
      <c r="F643" s="167" t="s">
        <v>227</v>
      </c>
      <c r="G643" s="11"/>
      <c r="H643" s="167" t="s">
        <v>223</v>
      </c>
      <c r="I643" s="168" t="s">
        <v>1299</v>
      </c>
      <c r="J643" s="167" t="s">
        <v>227</v>
      </c>
    </row>
    <row r="644" spans="1:18" ht="15.75" thickTop="1">
      <c r="A644" s="74"/>
      <c r="B644" s="73"/>
      <c r="C644" s="73"/>
      <c r="D644" s="73"/>
      <c r="E644" s="73"/>
      <c r="F644" s="73"/>
      <c r="G644" s="73"/>
      <c r="H644" s="73"/>
      <c r="I644" s="73"/>
      <c r="J644" s="73"/>
      <c r="K644" s="73"/>
      <c r="L644" s="73"/>
      <c r="M644" s="73"/>
      <c r="N644" s="73"/>
      <c r="O644" s="73"/>
      <c r="P644" s="73"/>
      <c r="Q644" s="73"/>
      <c r="R644" s="73"/>
    </row>
    <row r="645" spans="1:18">
      <c r="A645" s="74"/>
      <c r="B645" s="81" t="s">
        <v>1381</v>
      </c>
      <c r="C645" s="81"/>
      <c r="D645" s="81"/>
      <c r="E645" s="81"/>
      <c r="F645" s="81"/>
      <c r="G645" s="81"/>
      <c r="H645" s="81"/>
      <c r="I645" s="81"/>
      <c r="J645" s="81"/>
      <c r="K645" s="81"/>
      <c r="L645" s="81"/>
      <c r="M645" s="81"/>
      <c r="N645" s="81"/>
      <c r="O645" s="81"/>
      <c r="P645" s="81"/>
      <c r="Q645" s="81"/>
      <c r="R645" s="81"/>
    </row>
    <row r="646" spans="1:18">
      <c r="A646" s="74"/>
      <c r="B646" s="107" t="s">
        <v>1326</v>
      </c>
      <c r="C646" s="107"/>
      <c r="D646" s="107"/>
      <c r="E646" s="107"/>
      <c r="F646" s="107"/>
      <c r="G646" s="107"/>
      <c r="H646" s="107"/>
      <c r="I646" s="107"/>
      <c r="J646" s="107"/>
      <c r="K646" s="107"/>
      <c r="L646" s="107"/>
      <c r="M646" s="107"/>
      <c r="N646" s="107"/>
      <c r="O646" s="107"/>
      <c r="P646" s="107"/>
      <c r="Q646" s="107"/>
      <c r="R646" s="107"/>
    </row>
    <row r="647" spans="1:18">
      <c r="A647" s="74"/>
      <c r="B647" s="107" t="s">
        <v>1429</v>
      </c>
      <c r="C647" s="107"/>
      <c r="D647" s="107"/>
      <c r="E647" s="107"/>
      <c r="F647" s="107"/>
      <c r="G647" s="107"/>
      <c r="H647" s="107"/>
      <c r="I647" s="107"/>
      <c r="J647" s="107"/>
      <c r="K647" s="107"/>
      <c r="L647" s="107"/>
      <c r="M647" s="107"/>
      <c r="N647" s="107"/>
      <c r="O647" s="107"/>
      <c r="P647" s="107"/>
      <c r="Q647" s="107"/>
      <c r="R647" s="107"/>
    </row>
    <row r="648" spans="1:18">
      <c r="A648" s="74"/>
      <c r="B648" s="107" t="s">
        <v>1328</v>
      </c>
      <c r="C648" s="107"/>
      <c r="D648" s="107"/>
      <c r="E648" s="107"/>
      <c r="F648" s="107"/>
      <c r="G648" s="107"/>
      <c r="H648" s="107"/>
      <c r="I648" s="107"/>
      <c r="J648" s="107"/>
      <c r="K648" s="107"/>
      <c r="L648" s="107"/>
      <c r="M648" s="107"/>
      <c r="N648" s="107"/>
      <c r="O648" s="107"/>
      <c r="P648" s="107"/>
      <c r="Q648" s="107"/>
      <c r="R648" s="107"/>
    </row>
    <row r="649" spans="1:18">
      <c r="A649" s="74"/>
      <c r="B649" s="81"/>
      <c r="C649" s="81"/>
      <c r="D649" s="81"/>
      <c r="E649" s="81"/>
      <c r="F649" s="81"/>
      <c r="G649" s="81"/>
      <c r="H649" s="81"/>
      <c r="I649" s="81"/>
      <c r="J649" s="81"/>
      <c r="K649" s="81"/>
      <c r="L649" s="81"/>
      <c r="M649" s="81"/>
      <c r="N649" s="81"/>
      <c r="O649" s="81"/>
      <c r="P649" s="81"/>
      <c r="Q649" s="81"/>
      <c r="R649" s="81"/>
    </row>
    <row r="650" spans="1:18">
      <c r="A650" s="74"/>
      <c r="B650" s="26"/>
      <c r="C650" s="26"/>
      <c r="D650" s="26"/>
      <c r="E650" s="26"/>
      <c r="F650" s="26"/>
      <c r="G650" s="26"/>
      <c r="H650" s="26"/>
      <c r="I650" s="26"/>
      <c r="J650" s="26"/>
    </row>
    <row r="651" spans="1:18">
      <c r="A651" s="74"/>
      <c r="B651" s="14"/>
      <c r="C651" s="14"/>
      <c r="D651" s="14"/>
      <c r="E651" s="14"/>
      <c r="F651" s="14"/>
      <c r="G651" s="14"/>
      <c r="H651" s="14"/>
      <c r="I651" s="14"/>
      <c r="J651" s="14"/>
    </row>
    <row r="652" spans="1:18">
      <c r="A652" s="74"/>
      <c r="B652" s="11"/>
      <c r="C652" s="11"/>
      <c r="D652" s="85" t="s">
        <v>1345</v>
      </c>
      <c r="E652" s="85"/>
      <c r="F652" s="85"/>
      <c r="G652" s="85"/>
      <c r="H652" s="85"/>
      <c r="I652" s="85"/>
      <c r="J652" s="85"/>
    </row>
    <row r="653" spans="1:18" ht="15.75" thickBot="1">
      <c r="A653" s="74"/>
      <c r="B653" s="82" t="s">
        <v>359</v>
      </c>
      <c r="C653" s="11"/>
      <c r="D653" s="113">
        <v>41820</v>
      </c>
      <c r="E653" s="113"/>
      <c r="F653" s="113"/>
      <c r="G653" s="11"/>
      <c r="H653" s="113">
        <v>41455</v>
      </c>
      <c r="I653" s="113"/>
      <c r="J653" s="113"/>
    </row>
    <row r="654" spans="1:18">
      <c r="A654" s="74"/>
      <c r="B654" s="20"/>
      <c r="C654" s="11"/>
      <c r="D654" s="59" t="s">
        <v>256</v>
      </c>
      <c r="E654" s="59"/>
      <c r="F654" s="59"/>
      <c r="G654" s="11"/>
      <c r="H654" s="59" t="s">
        <v>256</v>
      </c>
      <c r="I654" s="59"/>
      <c r="J654" s="59"/>
    </row>
    <row r="655" spans="1:18">
      <c r="A655" s="74"/>
      <c r="B655" s="68" t="s">
        <v>137</v>
      </c>
      <c r="C655" s="11"/>
      <c r="D655" s="29"/>
      <c r="E655" s="29"/>
      <c r="F655" s="29"/>
      <c r="G655" s="11"/>
      <c r="H655" s="29"/>
      <c r="I655" s="29"/>
      <c r="J655" s="29"/>
    </row>
    <row r="656" spans="1:18">
      <c r="A656" s="74"/>
      <c r="B656" s="83" t="s">
        <v>326</v>
      </c>
      <c r="C656" s="11"/>
      <c r="D656" s="18" t="s">
        <v>223</v>
      </c>
      <c r="E656" s="23" t="s">
        <v>1304</v>
      </c>
      <c r="F656" s="18" t="s">
        <v>227</v>
      </c>
      <c r="G656" s="11"/>
      <c r="H656" s="18" t="s">
        <v>223</v>
      </c>
      <c r="I656" s="23" t="s">
        <v>1315</v>
      </c>
      <c r="J656" s="18" t="s">
        <v>227</v>
      </c>
    </row>
    <row r="657" spans="1:10" ht="25.5">
      <c r="A657" s="74"/>
      <c r="B657" s="68" t="s">
        <v>1430</v>
      </c>
      <c r="C657" s="11"/>
      <c r="D657" s="29"/>
      <c r="E657" s="29"/>
      <c r="F657" s="29"/>
      <c r="G657" s="11"/>
      <c r="H657" s="29"/>
      <c r="I657" s="29"/>
      <c r="J657" s="29"/>
    </row>
    <row r="658" spans="1:10">
      <c r="A658" s="74"/>
      <c r="B658" s="69" t="s">
        <v>139</v>
      </c>
      <c r="C658" s="29"/>
      <c r="D658" s="46">
        <v>5547</v>
      </c>
      <c r="E658" s="46"/>
      <c r="F658" s="47"/>
      <c r="G658" s="29"/>
      <c r="H658" s="46">
        <v>4614</v>
      </c>
      <c r="I658" s="46"/>
      <c r="J658" s="47"/>
    </row>
    <row r="659" spans="1:10">
      <c r="A659" s="74"/>
      <c r="B659" s="69"/>
      <c r="C659" s="29"/>
      <c r="D659" s="46"/>
      <c r="E659" s="46"/>
      <c r="F659" s="47"/>
      <c r="G659" s="29"/>
      <c r="H659" s="46"/>
      <c r="I659" s="46"/>
      <c r="J659" s="47"/>
    </row>
    <row r="660" spans="1:10">
      <c r="A660" s="74"/>
      <c r="B660" s="70" t="s">
        <v>98</v>
      </c>
      <c r="C660" s="29"/>
      <c r="D660" s="37">
        <v>125774</v>
      </c>
      <c r="E660" s="37"/>
      <c r="F660" s="29"/>
      <c r="G660" s="29"/>
      <c r="H660" s="37">
        <v>120243</v>
      </c>
      <c r="I660" s="37"/>
      <c r="J660" s="29"/>
    </row>
    <row r="661" spans="1:10">
      <c r="A661" s="74"/>
      <c r="B661" s="70"/>
      <c r="C661" s="29"/>
      <c r="D661" s="37"/>
      <c r="E661" s="37"/>
      <c r="F661" s="29"/>
      <c r="G661" s="29"/>
      <c r="H661" s="37"/>
      <c r="I661" s="37"/>
      <c r="J661" s="29"/>
    </row>
    <row r="662" spans="1:10" ht="23.25" customHeight="1">
      <c r="A662" s="74"/>
      <c r="B662" s="69" t="s">
        <v>1431</v>
      </c>
      <c r="C662" s="29"/>
      <c r="D662" s="46">
        <v>5677</v>
      </c>
      <c r="E662" s="46"/>
      <c r="F662" s="47"/>
      <c r="G662" s="29"/>
      <c r="H662" s="46">
        <v>5254</v>
      </c>
      <c r="I662" s="46"/>
      <c r="J662" s="47"/>
    </row>
    <row r="663" spans="1:10">
      <c r="A663" s="74"/>
      <c r="B663" s="69"/>
      <c r="C663" s="29"/>
      <c r="D663" s="46"/>
      <c r="E663" s="46"/>
      <c r="F663" s="47"/>
      <c r="G663" s="29"/>
      <c r="H663" s="46"/>
      <c r="I663" s="46"/>
      <c r="J663" s="47"/>
    </row>
    <row r="664" spans="1:10" ht="27" thickBot="1">
      <c r="A664" s="74"/>
      <c r="B664" s="15" t="s">
        <v>1432</v>
      </c>
      <c r="C664" s="11"/>
      <c r="D664" s="49" t="s">
        <v>1307</v>
      </c>
      <c r="E664" s="49"/>
      <c r="F664" s="134" t="s">
        <v>227</v>
      </c>
      <c r="G664" s="11"/>
      <c r="H664" s="49" t="s">
        <v>1318</v>
      </c>
      <c r="I664" s="49"/>
      <c r="J664" s="134" t="s">
        <v>227</v>
      </c>
    </row>
    <row r="665" spans="1:10">
      <c r="A665" s="74"/>
      <c r="B665" s="86" t="s">
        <v>150</v>
      </c>
      <c r="C665" s="29"/>
      <c r="D665" s="32">
        <v>100229</v>
      </c>
      <c r="E665" s="32"/>
      <c r="F665" s="34"/>
      <c r="G665" s="29"/>
      <c r="H665" s="32">
        <v>87273</v>
      </c>
      <c r="I665" s="32"/>
      <c r="J665" s="34"/>
    </row>
    <row r="666" spans="1:10" ht="15.75" thickBot="1">
      <c r="A666" s="74"/>
      <c r="B666" s="86"/>
      <c r="C666" s="29"/>
      <c r="D666" s="71"/>
      <c r="E666" s="71"/>
      <c r="F666" s="57"/>
      <c r="G666" s="29"/>
      <c r="H666" s="71"/>
      <c r="I666" s="71"/>
      <c r="J666" s="57"/>
    </row>
    <row r="667" spans="1:10">
      <c r="A667" s="74"/>
      <c r="B667" s="68" t="s">
        <v>151</v>
      </c>
      <c r="C667" s="11"/>
      <c r="D667" s="43"/>
      <c r="E667" s="43"/>
      <c r="F667" s="43"/>
      <c r="G667" s="11"/>
      <c r="H667" s="43"/>
      <c r="I667" s="43"/>
      <c r="J667" s="43"/>
    </row>
    <row r="668" spans="1:10" ht="26.25">
      <c r="A668" s="74"/>
      <c r="B668" s="67" t="s">
        <v>1433</v>
      </c>
      <c r="C668" s="11"/>
      <c r="D668" s="38" t="s">
        <v>1434</v>
      </c>
      <c r="E668" s="38"/>
      <c r="F668" s="18" t="s">
        <v>227</v>
      </c>
      <c r="G668" s="11"/>
      <c r="H668" s="38" t="s">
        <v>1435</v>
      </c>
      <c r="I668" s="38"/>
      <c r="J668" s="18" t="s">
        <v>227</v>
      </c>
    </row>
    <row r="669" spans="1:10" ht="26.25">
      <c r="A669" s="74"/>
      <c r="B669" s="15" t="s">
        <v>1436</v>
      </c>
      <c r="C669" s="11"/>
      <c r="D669" s="48" t="s">
        <v>1437</v>
      </c>
      <c r="E669" s="48"/>
      <c r="F669" s="12" t="s">
        <v>227</v>
      </c>
      <c r="G669" s="11"/>
      <c r="H669" s="48" t="s">
        <v>1438</v>
      </c>
      <c r="I669" s="48"/>
      <c r="J669" s="12" t="s">
        <v>227</v>
      </c>
    </row>
    <row r="670" spans="1:10">
      <c r="A670" s="74"/>
      <c r="B670" s="86" t="s">
        <v>1439</v>
      </c>
      <c r="C670" s="29"/>
      <c r="D670" s="38" t="s">
        <v>268</v>
      </c>
      <c r="E670" s="38"/>
      <c r="F670" s="47"/>
      <c r="G670" s="29"/>
      <c r="H670" s="38" t="s">
        <v>1186</v>
      </c>
      <c r="I670" s="38"/>
      <c r="J670" s="28" t="s">
        <v>227</v>
      </c>
    </row>
    <row r="671" spans="1:10">
      <c r="A671" s="74"/>
      <c r="B671" s="86"/>
      <c r="C671" s="29"/>
      <c r="D671" s="38"/>
      <c r="E671" s="38"/>
      <c r="F671" s="47"/>
      <c r="G671" s="29"/>
      <c r="H671" s="38"/>
      <c r="I671" s="38"/>
      <c r="J671" s="28"/>
    </row>
    <row r="672" spans="1:10">
      <c r="A672" s="74"/>
      <c r="B672" s="72" t="s">
        <v>1440</v>
      </c>
      <c r="C672" s="29"/>
      <c r="D672" s="48" t="s">
        <v>268</v>
      </c>
      <c r="E672" s="48"/>
      <c r="F672" s="29"/>
      <c r="G672" s="29"/>
      <c r="H672" s="37">
        <v>1440</v>
      </c>
      <c r="I672" s="37"/>
      <c r="J672" s="29"/>
    </row>
    <row r="673" spans="1:10" ht="15.75" thickBot="1">
      <c r="A673" s="74"/>
      <c r="B673" s="72"/>
      <c r="C673" s="29"/>
      <c r="D673" s="49"/>
      <c r="E673" s="49"/>
      <c r="F673" s="61"/>
      <c r="G673" s="29"/>
      <c r="H673" s="60"/>
      <c r="I673" s="60"/>
      <c r="J673" s="61"/>
    </row>
    <row r="674" spans="1:10" ht="15.75" thickBot="1">
      <c r="A674" s="74"/>
      <c r="B674" s="83" t="s">
        <v>1162</v>
      </c>
      <c r="C674" s="11"/>
      <c r="D674" s="128" t="s">
        <v>1441</v>
      </c>
      <c r="E674" s="128"/>
      <c r="F674" s="131" t="s">
        <v>227</v>
      </c>
      <c r="G674" s="11"/>
      <c r="H674" s="128" t="s">
        <v>1442</v>
      </c>
      <c r="I674" s="128"/>
      <c r="J674" s="131" t="s">
        <v>227</v>
      </c>
    </row>
    <row r="675" spans="1:10">
      <c r="A675" s="74"/>
      <c r="B675" s="68" t="s">
        <v>157</v>
      </c>
      <c r="C675" s="11"/>
      <c r="D675" s="43"/>
      <c r="E675" s="43"/>
      <c r="F675" s="43"/>
      <c r="G675" s="11"/>
      <c r="H675" s="43"/>
      <c r="I675" s="43"/>
      <c r="J675" s="43"/>
    </row>
    <row r="676" spans="1:10">
      <c r="A676" s="74"/>
      <c r="B676" s="69" t="s">
        <v>1443</v>
      </c>
      <c r="C676" s="29"/>
      <c r="D676" s="38" t="s">
        <v>268</v>
      </c>
      <c r="E676" s="38"/>
      <c r="F676" s="47"/>
      <c r="G676" s="29"/>
      <c r="H676" s="46">
        <v>40000</v>
      </c>
      <c r="I676" s="46"/>
      <c r="J676" s="47"/>
    </row>
    <row r="677" spans="1:10">
      <c r="A677" s="74"/>
      <c r="B677" s="69"/>
      <c r="C677" s="29"/>
      <c r="D677" s="38"/>
      <c r="E677" s="38"/>
      <c r="F677" s="47"/>
      <c r="G677" s="29"/>
      <c r="H677" s="46"/>
      <c r="I677" s="46"/>
      <c r="J677" s="47"/>
    </row>
    <row r="678" spans="1:10">
      <c r="A678" s="74"/>
      <c r="B678" s="70" t="s">
        <v>1444</v>
      </c>
      <c r="C678" s="29"/>
      <c r="D678" s="48" t="s">
        <v>1445</v>
      </c>
      <c r="E678" s="48"/>
      <c r="F678" s="40" t="s">
        <v>227</v>
      </c>
      <c r="G678" s="29"/>
      <c r="H678" s="48" t="s">
        <v>268</v>
      </c>
      <c r="I678" s="48"/>
      <c r="J678" s="29"/>
    </row>
    <row r="679" spans="1:10">
      <c r="A679" s="74"/>
      <c r="B679" s="70"/>
      <c r="C679" s="29"/>
      <c r="D679" s="48"/>
      <c r="E679" s="48"/>
      <c r="F679" s="40"/>
      <c r="G679" s="29"/>
      <c r="H679" s="48"/>
      <c r="I679" s="48"/>
      <c r="J679" s="29"/>
    </row>
    <row r="680" spans="1:10">
      <c r="A680" s="74"/>
      <c r="B680" s="67" t="s">
        <v>1446</v>
      </c>
      <c r="C680" s="11"/>
      <c r="D680" s="38" t="s">
        <v>1447</v>
      </c>
      <c r="E680" s="38"/>
      <c r="F680" s="18" t="s">
        <v>227</v>
      </c>
      <c r="G680" s="11"/>
      <c r="H680" s="38" t="s">
        <v>1448</v>
      </c>
      <c r="I680" s="38"/>
      <c r="J680" s="18" t="s">
        <v>227</v>
      </c>
    </row>
    <row r="681" spans="1:10">
      <c r="A681" s="74"/>
      <c r="B681" s="72" t="s">
        <v>1449</v>
      </c>
      <c r="C681" s="29"/>
      <c r="D681" s="48" t="s">
        <v>1168</v>
      </c>
      <c r="E681" s="48"/>
      <c r="F681" s="40" t="s">
        <v>227</v>
      </c>
      <c r="G681" s="29"/>
      <c r="H681" s="48" t="s">
        <v>268</v>
      </c>
      <c r="I681" s="48"/>
      <c r="J681" s="29"/>
    </row>
    <row r="682" spans="1:10">
      <c r="A682" s="74"/>
      <c r="B682" s="72"/>
      <c r="C682" s="29"/>
      <c r="D682" s="48"/>
      <c r="E682" s="48"/>
      <c r="F682" s="40"/>
      <c r="G682" s="29"/>
      <c r="H682" s="48"/>
      <c r="I682" s="48"/>
      <c r="J682" s="29"/>
    </row>
    <row r="683" spans="1:10">
      <c r="A683" s="74"/>
      <c r="B683" s="86" t="s">
        <v>1450</v>
      </c>
      <c r="C683" s="29"/>
      <c r="D683" s="38" t="s">
        <v>268</v>
      </c>
      <c r="E683" s="38"/>
      <c r="F683" s="47"/>
      <c r="G683" s="29"/>
      <c r="H683" s="46">
        <v>3050</v>
      </c>
      <c r="I683" s="46"/>
      <c r="J683" s="47"/>
    </row>
    <row r="684" spans="1:10">
      <c r="A684" s="74"/>
      <c r="B684" s="86"/>
      <c r="C684" s="29"/>
      <c r="D684" s="38"/>
      <c r="E684" s="38"/>
      <c r="F684" s="47"/>
      <c r="G684" s="29"/>
      <c r="H684" s="46"/>
      <c r="I684" s="46"/>
      <c r="J684" s="47"/>
    </row>
    <row r="685" spans="1:10" ht="15.75" thickBot="1">
      <c r="A685" s="74"/>
      <c r="B685" s="68" t="s">
        <v>1451</v>
      </c>
      <c r="C685" s="11"/>
      <c r="D685" s="49" t="s">
        <v>1172</v>
      </c>
      <c r="E685" s="49"/>
      <c r="F685" s="134" t="s">
        <v>227</v>
      </c>
      <c r="G685" s="11"/>
      <c r="H685" s="49" t="s">
        <v>1452</v>
      </c>
      <c r="I685" s="49"/>
      <c r="J685" s="134" t="s">
        <v>227</v>
      </c>
    </row>
    <row r="686" spans="1:10">
      <c r="A686" s="74"/>
      <c r="B686" s="86" t="s">
        <v>1453</v>
      </c>
      <c r="C686" s="29"/>
      <c r="D686" s="87" t="s">
        <v>1454</v>
      </c>
      <c r="E686" s="87"/>
      <c r="F686" s="30" t="s">
        <v>227</v>
      </c>
      <c r="G686" s="29"/>
      <c r="H686" s="32">
        <v>34977</v>
      </c>
      <c r="I686" s="32"/>
      <c r="J686" s="34"/>
    </row>
    <row r="687" spans="1:10" ht="15.75" thickBot="1">
      <c r="A687" s="74"/>
      <c r="B687" s="86"/>
      <c r="C687" s="29"/>
      <c r="D687" s="39"/>
      <c r="E687" s="39"/>
      <c r="F687" s="92"/>
      <c r="G687" s="29"/>
      <c r="H687" s="71"/>
      <c r="I687" s="71"/>
      <c r="J687" s="57"/>
    </row>
    <row r="688" spans="1:10" ht="15.75" thickBot="1">
      <c r="A688" s="74"/>
      <c r="B688" s="68" t="s">
        <v>1175</v>
      </c>
      <c r="C688" s="11"/>
      <c r="D688" s="133" t="s">
        <v>1354</v>
      </c>
      <c r="E688" s="133"/>
      <c r="F688" s="132" t="s">
        <v>227</v>
      </c>
      <c r="G688" s="11"/>
      <c r="H688" s="133" t="s">
        <v>1455</v>
      </c>
      <c r="I688" s="133"/>
      <c r="J688" s="132" t="s">
        <v>227</v>
      </c>
    </row>
    <row r="689" spans="1:18">
      <c r="A689" s="74"/>
      <c r="B689" s="86" t="s">
        <v>166</v>
      </c>
      <c r="C689" s="29"/>
      <c r="D689" s="32">
        <v>21746</v>
      </c>
      <c r="E689" s="32"/>
      <c r="F689" s="34"/>
      <c r="G689" s="29"/>
      <c r="H689" s="87" t="s">
        <v>1456</v>
      </c>
      <c r="I689" s="87"/>
      <c r="J689" s="30" t="s">
        <v>227</v>
      </c>
    </row>
    <row r="690" spans="1:18">
      <c r="A690" s="74"/>
      <c r="B690" s="86"/>
      <c r="C690" s="29"/>
      <c r="D690" s="46"/>
      <c r="E690" s="46"/>
      <c r="F690" s="47"/>
      <c r="G690" s="29"/>
      <c r="H690" s="38"/>
      <c r="I690" s="38"/>
      <c r="J690" s="28"/>
    </row>
    <row r="691" spans="1:18">
      <c r="A691" s="74"/>
      <c r="B691" s="72" t="s">
        <v>167</v>
      </c>
      <c r="C691" s="29"/>
      <c r="D691" s="37">
        <v>82902</v>
      </c>
      <c r="E691" s="37"/>
      <c r="F691" s="29"/>
      <c r="G691" s="29"/>
      <c r="H691" s="37">
        <v>130676</v>
      </c>
      <c r="I691" s="37"/>
      <c r="J691" s="29"/>
    </row>
    <row r="692" spans="1:18" ht="15.75" thickBot="1">
      <c r="A692" s="74"/>
      <c r="B692" s="72"/>
      <c r="C692" s="29"/>
      <c r="D692" s="60"/>
      <c r="E692" s="60"/>
      <c r="F692" s="61"/>
      <c r="G692" s="29"/>
      <c r="H692" s="60"/>
      <c r="I692" s="60"/>
      <c r="J692" s="61"/>
    </row>
    <row r="693" spans="1:18">
      <c r="A693" s="74"/>
      <c r="B693" s="86" t="s">
        <v>168</v>
      </c>
      <c r="C693" s="29"/>
      <c r="D693" s="30" t="s">
        <v>223</v>
      </c>
      <c r="E693" s="32">
        <v>104648</v>
      </c>
      <c r="F693" s="34"/>
      <c r="G693" s="29"/>
      <c r="H693" s="30" t="s">
        <v>223</v>
      </c>
      <c r="I693" s="32">
        <v>77472</v>
      </c>
      <c r="J693" s="34"/>
    </row>
    <row r="694" spans="1:18" ht="15.75" thickBot="1">
      <c r="A694" s="74"/>
      <c r="B694" s="86"/>
      <c r="C694" s="29"/>
      <c r="D694" s="62"/>
      <c r="E694" s="63"/>
      <c r="F694" s="64"/>
      <c r="G694" s="29"/>
      <c r="H694" s="62"/>
      <c r="I694" s="63"/>
      <c r="J694" s="64"/>
    </row>
    <row r="695" spans="1:18" ht="15.75" thickTop="1">
      <c r="A695" s="74"/>
      <c r="B695" s="73"/>
      <c r="C695" s="73"/>
      <c r="D695" s="73"/>
      <c r="E695" s="73"/>
      <c r="F695" s="73"/>
      <c r="G695" s="73"/>
      <c r="H695" s="73"/>
      <c r="I695" s="73"/>
      <c r="J695" s="73"/>
      <c r="K695" s="73"/>
      <c r="L695" s="73"/>
      <c r="M695" s="73"/>
      <c r="N695" s="73"/>
      <c r="O695" s="73"/>
      <c r="P695" s="73"/>
      <c r="Q695" s="73"/>
      <c r="R695" s="73"/>
    </row>
    <row r="696" spans="1:18">
      <c r="A696" s="74"/>
      <c r="B696" s="107" t="s">
        <v>1326</v>
      </c>
      <c r="C696" s="107"/>
      <c r="D696" s="107"/>
      <c r="E696" s="107"/>
      <c r="F696" s="107"/>
      <c r="G696" s="107"/>
      <c r="H696" s="107"/>
      <c r="I696" s="107"/>
      <c r="J696" s="107"/>
      <c r="K696" s="107"/>
      <c r="L696" s="107"/>
      <c r="M696" s="107"/>
      <c r="N696" s="107"/>
      <c r="O696" s="107"/>
      <c r="P696" s="107"/>
      <c r="Q696" s="107"/>
      <c r="R696" s="107"/>
    </row>
    <row r="697" spans="1:18">
      <c r="A697" s="74"/>
      <c r="B697" s="107" t="s">
        <v>1429</v>
      </c>
      <c r="C697" s="107"/>
      <c r="D697" s="107"/>
      <c r="E697" s="107"/>
      <c r="F697" s="107"/>
      <c r="G697" s="107"/>
      <c r="H697" s="107"/>
      <c r="I697" s="107"/>
      <c r="J697" s="107"/>
      <c r="K697" s="107"/>
      <c r="L697" s="107"/>
      <c r="M697" s="107"/>
      <c r="N697" s="107"/>
      <c r="O697" s="107"/>
      <c r="P697" s="107"/>
      <c r="Q697" s="107"/>
      <c r="R697" s="107"/>
    </row>
    <row r="698" spans="1:18">
      <c r="A698" s="74"/>
      <c r="B698" s="107" t="s">
        <v>1328</v>
      </c>
      <c r="C698" s="107"/>
      <c r="D698" s="107"/>
      <c r="E698" s="107"/>
      <c r="F698" s="107"/>
      <c r="G698" s="107"/>
      <c r="H698" s="107"/>
      <c r="I698" s="107"/>
      <c r="J698" s="107"/>
      <c r="K698" s="107"/>
      <c r="L698" s="107"/>
      <c r="M698" s="107"/>
      <c r="N698" s="107"/>
      <c r="O698" s="107"/>
      <c r="P698" s="107"/>
      <c r="Q698" s="107"/>
      <c r="R698" s="107"/>
    </row>
    <row r="699" spans="1:18">
      <c r="A699" s="74"/>
      <c r="B699" s="81"/>
      <c r="C699" s="81"/>
      <c r="D699" s="81"/>
      <c r="E699" s="81"/>
      <c r="F699" s="81"/>
      <c r="G699" s="81"/>
      <c r="H699" s="81"/>
      <c r="I699" s="81"/>
      <c r="J699" s="81"/>
      <c r="K699" s="81"/>
      <c r="L699" s="81"/>
      <c r="M699" s="81"/>
      <c r="N699" s="81"/>
      <c r="O699" s="81"/>
      <c r="P699" s="81"/>
      <c r="Q699" s="81"/>
      <c r="R699" s="81"/>
    </row>
    <row r="700" spans="1:18">
      <c r="A700" s="74"/>
      <c r="B700" s="26"/>
      <c r="C700" s="26"/>
      <c r="D700" s="26"/>
      <c r="E700" s="26"/>
      <c r="F700" s="26"/>
      <c r="G700" s="26"/>
      <c r="H700" s="26"/>
      <c r="I700" s="26"/>
      <c r="J700" s="26"/>
    </row>
    <row r="701" spans="1:18">
      <c r="A701" s="74"/>
      <c r="B701" s="14"/>
      <c r="C701" s="14"/>
      <c r="D701" s="14"/>
      <c r="E701" s="14"/>
      <c r="F701" s="14"/>
      <c r="G701" s="14"/>
      <c r="H701" s="14"/>
      <c r="I701" s="14"/>
      <c r="J701" s="14"/>
    </row>
    <row r="702" spans="1:18">
      <c r="A702" s="74"/>
      <c r="B702" s="11"/>
      <c r="C702" s="11"/>
      <c r="D702" s="85" t="s">
        <v>1383</v>
      </c>
      <c r="E702" s="85"/>
      <c r="F702" s="85"/>
      <c r="G702" s="85"/>
      <c r="H702" s="85"/>
      <c r="I702" s="85"/>
      <c r="J702" s="85"/>
    </row>
    <row r="703" spans="1:18" ht="15.75" thickBot="1">
      <c r="A703" s="74"/>
      <c r="B703" s="82" t="s">
        <v>359</v>
      </c>
      <c r="C703" s="11"/>
      <c r="D703" s="113">
        <v>41729</v>
      </c>
      <c r="E703" s="113"/>
      <c r="F703" s="113"/>
      <c r="G703" s="11"/>
      <c r="H703" s="113">
        <v>41364</v>
      </c>
      <c r="I703" s="113"/>
      <c r="J703" s="113"/>
    </row>
    <row r="704" spans="1:18">
      <c r="A704" s="74"/>
      <c r="B704" s="20"/>
      <c r="C704" s="11"/>
      <c r="D704" s="59" t="s">
        <v>256</v>
      </c>
      <c r="E704" s="59"/>
      <c r="F704" s="59"/>
      <c r="G704" s="11"/>
      <c r="H704" s="59" t="s">
        <v>256</v>
      </c>
      <c r="I704" s="59"/>
      <c r="J704" s="59"/>
    </row>
    <row r="705" spans="1:10">
      <c r="A705" s="74"/>
      <c r="B705" s="68" t="s">
        <v>137</v>
      </c>
      <c r="C705" s="11"/>
      <c r="D705" s="29"/>
      <c r="E705" s="29"/>
      <c r="F705" s="29"/>
      <c r="G705" s="11"/>
      <c r="H705" s="29"/>
      <c r="I705" s="29"/>
      <c r="J705" s="29"/>
    </row>
    <row r="706" spans="1:10">
      <c r="A706" s="74"/>
      <c r="B706" s="83" t="s">
        <v>326</v>
      </c>
      <c r="C706" s="11"/>
      <c r="D706" s="18" t="s">
        <v>223</v>
      </c>
      <c r="E706" s="23" t="s">
        <v>1310</v>
      </c>
      <c r="F706" s="18" t="s">
        <v>227</v>
      </c>
      <c r="G706" s="11"/>
      <c r="H706" s="18" t="s">
        <v>223</v>
      </c>
      <c r="I706" s="23" t="s">
        <v>1321</v>
      </c>
      <c r="J706" s="18" t="s">
        <v>227</v>
      </c>
    </row>
    <row r="707" spans="1:10" ht="25.5">
      <c r="A707" s="74"/>
      <c r="B707" s="68" t="s">
        <v>1430</v>
      </c>
      <c r="C707" s="11"/>
      <c r="D707" s="29"/>
      <c r="E707" s="29"/>
      <c r="F707" s="29"/>
      <c r="G707" s="11"/>
      <c r="H707" s="29"/>
      <c r="I707" s="29"/>
      <c r="J707" s="29"/>
    </row>
    <row r="708" spans="1:10">
      <c r="A708" s="74"/>
      <c r="B708" s="69" t="s">
        <v>139</v>
      </c>
      <c r="C708" s="29"/>
      <c r="D708" s="46">
        <v>3996</v>
      </c>
      <c r="E708" s="46"/>
      <c r="F708" s="47"/>
      <c r="G708" s="29"/>
      <c r="H708" s="46">
        <v>3194</v>
      </c>
      <c r="I708" s="46"/>
      <c r="J708" s="47"/>
    </row>
    <row r="709" spans="1:10">
      <c r="A709" s="74"/>
      <c r="B709" s="69"/>
      <c r="C709" s="29"/>
      <c r="D709" s="46"/>
      <c r="E709" s="46"/>
      <c r="F709" s="47"/>
      <c r="G709" s="29"/>
      <c r="H709" s="46"/>
      <c r="I709" s="46"/>
      <c r="J709" s="47"/>
    </row>
    <row r="710" spans="1:10">
      <c r="A710" s="74"/>
      <c r="B710" s="70" t="s">
        <v>98</v>
      </c>
      <c r="C710" s="29"/>
      <c r="D710" s="37">
        <v>83024</v>
      </c>
      <c r="E710" s="37"/>
      <c r="F710" s="29"/>
      <c r="G710" s="29"/>
      <c r="H710" s="37">
        <v>80536</v>
      </c>
      <c r="I710" s="37"/>
      <c r="J710" s="29"/>
    </row>
    <row r="711" spans="1:10">
      <c r="A711" s="74"/>
      <c r="B711" s="70"/>
      <c r="C711" s="29"/>
      <c r="D711" s="37"/>
      <c r="E711" s="37"/>
      <c r="F711" s="29"/>
      <c r="G711" s="29"/>
      <c r="H711" s="37"/>
      <c r="I711" s="37"/>
      <c r="J711" s="29"/>
    </row>
    <row r="712" spans="1:10" ht="23.25" customHeight="1">
      <c r="A712" s="74"/>
      <c r="B712" s="69" t="s">
        <v>1431</v>
      </c>
      <c r="C712" s="29"/>
      <c r="D712" s="46">
        <v>3925</v>
      </c>
      <c r="E712" s="46"/>
      <c r="F712" s="47"/>
      <c r="G712" s="29"/>
      <c r="H712" s="46">
        <v>3624</v>
      </c>
      <c r="I712" s="46"/>
      <c r="J712" s="47"/>
    </row>
    <row r="713" spans="1:10">
      <c r="A713" s="74"/>
      <c r="B713" s="69"/>
      <c r="C713" s="29"/>
      <c r="D713" s="46"/>
      <c r="E713" s="46"/>
      <c r="F713" s="47"/>
      <c r="G713" s="29"/>
      <c r="H713" s="46"/>
      <c r="I713" s="46"/>
      <c r="J713" s="47"/>
    </row>
    <row r="714" spans="1:10">
      <c r="A714" s="74"/>
      <c r="B714" s="70" t="s">
        <v>1432</v>
      </c>
      <c r="C714" s="29"/>
      <c r="D714" s="37">
        <v>9199</v>
      </c>
      <c r="E714" s="37"/>
      <c r="F714" s="29"/>
      <c r="G714" s="29"/>
      <c r="H714" s="37">
        <v>5013</v>
      </c>
      <c r="I714" s="37"/>
      <c r="J714" s="29"/>
    </row>
    <row r="715" spans="1:10" ht="15.75" thickBot="1">
      <c r="A715" s="74"/>
      <c r="B715" s="70"/>
      <c r="C715" s="29"/>
      <c r="D715" s="60"/>
      <c r="E715" s="60"/>
      <c r="F715" s="61"/>
      <c r="G715" s="29"/>
      <c r="H715" s="60"/>
      <c r="I715" s="60"/>
      <c r="J715" s="61"/>
    </row>
    <row r="716" spans="1:10">
      <c r="A716" s="74"/>
      <c r="B716" s="86" t="s">
        <v>150</v>
      </c>
      <c r="C716" s="29"/>
      <c r="D716" s="32">
        <v>80783</v>
      </c>
      <c r="E716" s="32"/>
      <c r="F716" s="34"/>
      <c r="G716" s="29"/>
      <c r="H716" s="32">
        <v>66541</v>
      </c>
      <c r="I716" s="32"/>
      <c r="J716" s="34"/>
    </row>
    <row r="717" spans="1:10" ht="15.75" thickBot="1">
      <c r="A717" s="74"/>
      <c r="B717" s="86"/>
      <c r="C717" s="29"/>
      <c r="D717" s="71"/>
      <c r="E717" s="71"/>
      <c r="F717" s="57"/>
      <c r="G717" s="29"/>
      <c r="H717" s="71"/>
      <c r="I717" s="71"/>
      <c r="J717" s="57"/>
    </row>
    <row r="718" spans="1:10">
      <c r="A718" s="74"/>
      <c r="B718" s="68" t="s">
        <v>151</v>
      </c>
      <c r="C718" s="11"/>
      <c r="D718" s="43"/>
      <c r="E718" s="43"/>
      <c r="F718" s="43"/>
      <c r="G718" s="11"/>
      <c r="H718" s="43"/>
      <c r="I718" s="43"/>
      <c r="J718" s="43"/>
    </row>
    <row r="719" spans="1:10" ht="26.25">
      <c r="A719" s="74"/>
      <c r="B719" s="67" t="s">
        <v>1433</v>
      </c>
      <c r="C719" s="11"/>
      <c r="D719" s="38" t="s">
        <v>1457</v>
      </c>
      <c r="E719" s="38"/>
      <c r="F719" s="18" t="s">
        <v>227</v>
      </c>
      <c r="G719" s="11"/>
      <c r="H719" s="38" t="s">
        <v>1458</v>
      </c>
      <c r="I719" s="38"/>
      <c r="J719" s="18" t="s">
        <v>227</v>
      </c>
    </row>
    <row r="720" spans="1:10" ht="26.25">
      <c r="A720" s="74"/>
      <c r="B720" s="15" t="s">
        <v>1436</v>
      </c>
      <c r="C720" s="11"/>
      <c r="D720" s="48" t="s">
        <v>1459</v>
      </c>
      <c r="E720" s="48"/>
      <c r="F720" s="12" t="s">
        <v>227</v>
      </c>
      <c r="G720" s="11"/>
      <c r="H720" s="48" t="s">
        <v>1460</v>
      </c>
      <c r="I720" s="48"/>
      <c r="J720" s="12" t="s">
        <v>227</v>
      </c>
    </row>
    <row r="721" spans="1:10">
      <c r="A721" s="74"/>
      <c r="B721" s="86" t="s">
        <v>1439</v>
      </c>
      <c r="C721" s="29"/>
      <c r="D721" s="38" t="s">
        <v>268</v>
      </c>
      <c r="E721" s="38"/>
      <c r="F721" s="47"/>
      <c r="G721" s="29"/>
      <c r="H721" s="38" t="s">
        <v>1186</v>
      </c>
      <c r="I721" s="38"/>
      <c r="J721" s="28" t="s">
        <v>227</v>
      </c>
    </row>
    <row r="722" spans="1:10">
      <c r="A722" s="74"/>
      <c r="B722" s="86"/>
      <c r="C722" s="29"/>
      <c r="D722" s="38"/>
      <c r="E722" s="38"/>
      <c r="F722" s="47"/>
      <c r="G722" s="29"/>
      <c r="H722" s="38"/>
      <c r="I722" s="38"/>
      <c r="J722" s="28"/>
    </row>
    <row r="723" spans="1:10">
      <c r="A723" s="74"/>
      <c r="B723" s="72" t="s">
        <v>1440</v>
      </c>
      <c r="C723" s="29"/>
      <c r="D723" s="48" t="s">
        <v>268</v>
      </c>
      <c r="E723" s="48"/>
      <c r="F723" s="29"/>
      <c r="G723" s="29"/>
      <c r="H723" s="37">
        <v>1440</v>
      </c>
      <c r="I723" s="37"/>
      <c r="J723" s="29"/>
    </row>
    <row r="724" spans="1:10" ht="15.75" thickBot="1">
      <c r="A724" s="74"/>
      <c r="B724" s="72"/>
      <c r="C724" s="29"/>
      <c r="D724" s="49"/>
      <c r="E724" s="49"/>
      <c r="F724" s="61"/>
      <c r="G724" s="29"/>
      <c r="H724" s="60"/>
      <c r="I724" s="60"/>
      <c r="J724" s="61"/>
    </row>
    <row r="725" spans="1:10" ht="15.75" thickBot="1">
      <c r="A725" s="74"/>
      <c r="B725" s="83" t="s">
        <v>1162</v>
      </c>
      <c r="C725" s="11"/>
      <c r="D725" s="128" t="s">
        <v>1461</v>
      </c>
      <c r="E725" s="128"/>
      <c r="F725" s="131" t="s">
        <v>227</v>
      </c>
      <c r="G725" s="11"/>
      <c r="H725" s="128" t="s">
        <v>1462</v>
      </c>
      <c r="I725" s="128"/>
      <c r="J725" s="131" t="s">
        <v>227</v>
      </c>
    </row>
    <row r="726" spans="1:10">
      <c r="A726" s="74"/>
      <c r="B726" s="68" t="s">
        <v>157</v>
      </c>
      <c r="C726" s="11"/>
      <c r="D726" s="43"/>
      <c r="E726" s="43"/>
      <c r="F726" s="43"/>
      <c r="G726" s="11"/>
      <c r="H726" s="43"/>
      <c r="I726" s="43"/>
      <c r="J726" s="43"/>
    </row>
    <row r="727" spans="1:10">
      <c r="A727" s="74"/>
      <c r="B727" s="69" t="s">
        <v>1443</v>
      </c>
      <c r="C727" s="29"/>
      <c r="D727" s="38" t="s">
        <v>268</v>
      </c>
      <c r="E727" s="38"/>
      <c r="F727" s="47"/>
      <c r="G727" s="29"/>
      <c r="H727" s="46">
        <v>44000</v>
      </c>
      <c r="I727" s="46"/>
      <c r="J727" s="47"/>
    </row>
    <row r="728" spans="1:10">
      <c r="A728" s="74"/>
      <c r="B728" s="69"/>
      <c r="C728" s="29"/>
      <c r="D728" s="38"/>
      <c r="E728" s="38"/>
      <c r="F728" s="47"/>
      <c r="G728" s="29"/>
      <c r="H728" s="46"/>
      <c r="I728" s="46"/>
      <c r="J728" s="47"/>
    </row>
    <row r="729" spans="1:10">
      <c r="A729" s="74"/>
      <c r="B729" s="70" t="s">
        <v>1463</v>
      </c>
      <c r="C729" s="29"/>
      <c r="D729" s="48" t="s">
        <v>1464</v>
      </c>
      <c r="E729" s="48"/>
      <c r="F729" s="40" t="s">
        <v>227</v>
      </c>
      <c r="G729" s="29"/>
      <c r="H729" s="48" t="s">
        <v>268</v>
      </c>
      <c r="I729" s="48"/>
      <c r="J729" s="29"/>
    </row>
    <row r="730" spans="1:10">
      <c r="A730" s="74"/>
      <c r="B730" s="70"/>
      <c r="C730" s="29"/>
      <c r="D730" s="48"/>
      <c r="E730" s="48"/>
      <c r="F730" s="40"/>
      <c r="G730" s="29"/>
      <c r="H730" s="48"/>
      <c r="I730" s="48"/>
      <c r="J730" s="29"/>
    </row>
    <row r="731" spans="1:10">
      <c r="A731" s="74"/>
      <c r="B731" s="67" t="s">
        <v>1446</v>
      </c>
      <c r="C731" s="11"/>
      <c r="D731" s="38" t="s">
        <v>1465</v>
      </c>
      <c r="E731" s="38"/>
      <c r="F731" s="18" t="s">
        <v>227</v>
      </c>
      <c r="G731" s="11"/>
      <c r="H731" s="38" t="s">
        <v>1466</v>
      </c>
      <c r="I731" s="38"/>
      <c r="J731" s="18" t="s">
        <v>227</v>
      </c>
    </row>
    <row r="732" spans="1:10">
      <c r="A732" s="74"/>
      <c r="B732" s="72" t="s">
        <v>1467</v>
      </c>
      <c r="C732" s="29"/>
      <c r="D732" s="48" t="s">
        <v>1468</v>
      </c>
      <c r="E732" s="48"/>
      <c r="F732" s="40" t="s">
        <v>227</v>
      </c>
      <c r="G732" s="29"/>
      <c r="H732" s="48" t="s">
        <v>268</v>
      </c>
      <c r="I732" s="48"/>
      <c r="J732" s="29"/>
    </row>
    <row r="733" spans="1:10">
      <c r="A733" s="74"/>
      <c r="B733" s="72"/>
      <c r="C733" s="29"/>
      <c r="D733" s="48"/>
      <c r="E733" s="48"/>
      <c r="F733" s="40"/>
      <c r="G733" s="29"/>
      <c r="H733" s="48"/>
      <c r="I733" s="48"/>
      <c r="J733" s="29"/>
    </row>
    <row r="734" spans="1:10">
      <c r="A734" s="74"/>
      <c r="B734" s="86" t="s">
        <v>1450</v>
      </c>
      <c r="C734" s="29"/>
      <c r="D734" s="38" t="s">
        <v>268</v>
      </c>
      <c r="E734" s="38"/>
      <c r="F734" s="47"/>
      <c r="G734" s="29"/>
      <c r="H734" s="46">
        <v>3050</v>
      </c>
      <c r="I734" s="46"/>
      <c r="J734" s="47"/>
    </row>
    <row r="735" spans="1:10">
      <c r="A735" s="74"/>
      <c r="B735" s="86"/>
      <c r="C735" s="29"/>
      <c r="D735" s="38"/>
      <c r="E735" s="38"/>
      <c r="F735" s="47"/>
      <c r="G735" s="29"/>
      <c r="H735" s="46"/>
      <c r="I735" s="46"/>
      <c r="J735" s="47"/>
    </row>
    <row r="736" spans="1:10" ht="15.75" thickBot="1">
      <c r="A736" s="74"/>
      <c r="B736" s="68" t="s">
        <v>1451</v>
      </c>
      <c r="C736" s="11"/>
      <c r="D736" s="49" t="s">
        <v>1469</v>
      </c>
      <c r="E736" s="49"/>
      <c r="F736" s="134" t="s">
        <v>227</v>
      </c>
      <c r="G736" s="11"/>
      <c r="H736" s="49" t="s">
        <v>1452</v>
      </c>
      <c r="I736" s="49"/>
      <c r="J736" s="134" t="s">
        <v>227</v>
      </c>
    </row>
    <row r="737" spans="1:18">
      <c r="A737" s="74"/>
      <c r="B737" s="86" t="s">
        <v>1453</v>
      </c>
      <c r="C737" s="29"/>
      <c r="D737" s="87" t="s">
        <v>1470</v>
      </c>
      <c r="E737" s="87"/>
      <c r="F737" s="30" t="s">
        <v>227</v>
      </c>
      <c r="G737" s="29"/>
      <c r="H737" s="32">
        <v>41127</v>
      </c>
      <c r="I737" s="32"/>
      <c r="J737" s="34"/>
    </row>
    <row r="738" spans="1:18" ht="15.75" thickBot="1">
      <c r="A738" s="74"/>
      <c r="B738" s="86"/>
      <c r="C738" s="29"/>
      <c r="D738" s="39"/>
      <c r="E738" s="39"/>
      <c r="F738" s="92"/>
      <c r="G738" s="29"/>
      <c r="H738" s="71"/>
      <c r="I738" s="71"/>
      <c r="J738" s="57"/>
    </row>
    <row r="739" spans="1:18" ht="15.75" thickBot="1">
      <c r="A739" s="74"/>
      <c r="B739" s="68" t="s">
        <v>1175</v>
      </c>
      <c r="C739" s="11"/>
      <c r="D739" s="133" t="s">
        <v>1471</v>
      </c>
      <c r="E739" s="133"/>
      <c r="F739" s="132" t="s">
        <v>227</v>
      </c>
      <c r="G739" s="11"/>
      <c r="H739" s="133" t="s">
        <v>1472</v>
      </c>
      <c r="I739" s="133"/>
      <c r="J739" s="132" t="s">
        <v>227</v>
      </c>
    </row>
    <row r="740" spans="1:18">
      <c r="A740" s="74"/>
      <c r="B740" s="86" t="s">
        <v>166</v>
      </c>
      <c r="C740" s="29"/>
      <c r="D740" s="32">
        <v>30400</v>
      </c>
      <c r="E740" s="32"/>
      <c r="F740" s="34"/>
      <c r="G740" s="29"/>
      <c r="H740" s="87" t="s">
        <v>1473</v>
      </c>
      <c r="I740" s="87"/>
      <c r="J740" s="30" t="s">
        <v>227</v>
      </c>
    </row>
    <row r="741" spans="1:18">
      <c r="A741" s="74"/>
      <c r="B741" s="86"/>
      <c r="C741" s="29"/>
      <c r="D741" s="46"/>
      <c r="E741" s="46"/>
      <c r="F741" s="47"/>
      <c r="G741" s="29"/>
      <c r="H741" s="38"/>
      <c r="I741" s="38"/>
      <c r="J741" s="28"/>
    </row>
    <row r="742" spans="1:18">
      <c r="A742" s="74"/>
      <c r="B742" s="72" t="s">
        <v>167</v>
      </c>
      <c r="C742" s="29"/>
      <c r="D742" s="37">
        <v>82902</v>
      </c>
      <c r="E742" s="37"/>
      <c r="F742" s="29"/>
      <c r="G742" s="29"/>
      <c r="H742" s="37">
        <v>130676</v>
      </c>
      <c r="I742" s="37"/>
      <c r="J742" s="29"/>
    </row>
    <row r="743" spans="1:18" ht="15.75" thickBot="1">
      <c r="A743" s="74"/>
      <c r="B743" s="72"/>
      <c r="C743" s="29"/>
      <c r="D743" s="60"/>
      <c r="E743" s="60"/>
      <c r="F743" s="61"/>
      <c r="G743" s="29"/>
      <c r="H743" s="60"/>
      <c r="I743" s="60"/>
      <c r="J743" s="61"/>
    </row>
    <row r="744" spans="1:18">
      <c r="A744" s="74"/>
      <c r="B744" s="86" t="s">
        <v>168</v>
      </c>
      <c r="C744" s="29"/>
      <c r="D744" s="30" t="s">
        <v>223</v>
      </c>
      <c r="E744" s="32">
        <v>113302</v>
      </c>
      <c r="F744" s="34"/>
      <c r="G744" s="29"/>
      <c r="H744" s="30" t="s">
        <v>223</v>
      </c>
      <c r="I744" s="32">
        <v>73376</v>
      </c>
      <c r="J744" s="34"/>
    </row>
    <row r="745" spans="1:18" ht="15.75" thickBot="1">
      <c r="A745" s="74"/>
      <c r="B745" s="86"/>
      <c r="C745" s="29"/>
      <c r="D745" s="62"/>
      <c r="E745" s="63"/>
      <c r="F745" s="64"/>
      <c r="G745" s="29"/>
      <c r="H745" s="62"/>
      <c r="I745" s="63"/>
      <c r="J745" s="64"/>
    </row>
    <row r="746" spans="1:18" ht="15.75" thickTop="1">
      <c r="A746" s="74"/>
      <c r="B746" s="107" t="s">
        <v>1326</v>
      </c>
      <c r="C746" s="107"/>
      <c r="D746" s="107"/>
      <c r="E746" s="107"/>
      <c r="F746" s="107"/>
      <c r="G746" s="107"/>
      <c r="H746" s="107"/>
      <c r="I746" s="107"/>
      <c r="J746" s="107"/>
      <c r="K746" s="107"/>
      <c r="L746" s="107"/>
      <c r="M746" s="107"/>
      <c r="N746" s="107"/>
      <c r="O746" s="107"/>
      <c r="P746" s="107"/>
      <c r="Q746" s="107"/>
      <c r="R746" s="107"/>
    </row>
    <row r="747" spans="1:18">
      <c r="A747" s="74"/>
      <c r="B747" s="107" t="s">
        <v>1429</v>
      </c>
      <c r="C747" s="107"/>
      <c r="D747" s="107"/>
      <c r="E747" s="107"/>
      <c r="F747" s="107"/>
      <c r="G747" s="107"/>
      <c r="H747" s="107"/>
      <c r="I747" s="107"/>
      <c r="J747" s="107"/>
      <c r="K747" s="107"/>
      <c r="L747" s="107"/>
      <c r="M747" s="107"/>
      <c r="N747" s="107"/>
      <c r="O747" s="107"/>
      <c r="P747" s="107"/>
      <c r="Q747" s="107"/>
      <c r="R747" s="107"/>
    </row>
    <row r="748" spans="1:18">
      <c r="A748" s="74"/>
      <c r="B748" s="107" t="s">
        <v>1328</v>
      </c>
      <c r="C748" s="107"/>
      <c r="D748" s="107"/>
      <c r="E748" s="107"/>
      <c r="F748" s="107"/>
      <c r="G748" s="107"/>
      <c r="H748" s="107"/>
      <c r="I748" s="107"/>
      <c r="J748" s="107"/>
      <c r="K748" s="107"/>
      <c r="L748" s="107"/>
      <c r="M748" s="107"/>
      <c r="N748" s="107"/>
      <c r="O748" s="107"/>
      <c r="P748" s="107"/>
      <c r="Q748" s="107"/>
      <c r="R748" s="107"/>
    </row>
    <row r="749" spans="1:18">
      <c r="A749" s="74"/>
      <c r="B749" s="81"/>
      <c r="C749" s="81"/>
      <c r="D749" s="81"/>
      <c r="E749" s="81"/>
      <c r="F749" s="81"/>
      <c r="G749" s="81"/>
      <c r="H749" s="81"/>
      <c r="I749" s="81"/>
      <c r="J749" s="81"/>
      <c r="K749" s="81"/>
      <c r="L749" s="81"/>
      <c r="M749" s="81"/>
      <c r="N749" s="81"/>
      <c r="O749" s="81"/>
      <c r="P749" s="81"/>
      <c r="Q749" s="81"/>
      <c r="R749" s="81"/>
    </row>
    <row r="750" spans="1:18">
      <c r="A750" s="74"/>
      <c r="B750" s="26"/>
      <c r="C750" s="26"/>
      <c r="D750" s="26"/>
      <c r="E750" s="26"/>
      <c r="F750" s="26"/>
      <c r="G750" s="26"/>
      <c r="H750" s="26"/>
      <c r="I750" s="26"/>
      <c r="J750" s="26"/>
    </row>
    <row r="751" spans="1:18">
      <c r="A751" s="74"/>
      <c r="B751" s="14"/>
      <c r="C751" s="14"/>
      <c r="D751" s="14"/>
      <c r="E751" s="14"/>
      <c r="F751" s="14"/>
      <c r="G751" s="14"/>
      <c r="H751" s="14"/>
      <c r="I751" s="14"/>
      <c r="J751" s="14"/>
    </row>
    <row r="752" spans="1:18">
      <c r="A752" s="74"/>
      <c r="B752" s="11"/>
      <c r="C752" s="11"/>
      <c r="D752" s="85" t="s">
        <v>1344</v>
      </c>
      <c r="E752" s="85"/>
      <c r="F752" s="85"/>
      <c r="G752" s="85"/>
      <c r="H752" s="85"/>
      <c r="I752" s="85"/>
      <c r="J752" s="85"/>
    </row>
    <row r="753" spans="1:10" ht="15.75" thickBot="1">
      <c r="A753" s="74"/>
      <c r="B753" s="82" t="s">
        <v>359</v>
      </c>
      <c r="C753" s="11"/>
      <c r="D753" s="113">
        <v>41639</v>
      </c>
      <c r="E753" s="113"/>
      <c r="F753" s="113"/>
      <c r="G753" s="11"/>
      <c r="H753" s="113">
        <v>41274</v>
      </c>
      <c r="I753" s="113"/>
      <c r="J753" s="113"/>
    </row>
    <row r="754" spans="1:10">
      <c r="A754" s="74"/>
      <c r="B754" s="20"/>
      <c r="C754" s="11"/>
      <c r="D754" s="59" t="s">
        <v>256</v>
      </c>
      <c r="E754" s="59"/>
      <c r="F754" s="59"/>
      <c r="G754" s="11"/>
      <c r="H754" s="59" t="s">
        <v>256</v>
      </c>
      <c r="I754" s="59"/>
      <c r="J754" s="59"/>
    </row>
    <row r="755" spans="1:10">
      <c r="A755" s="74"/>
      <c r="B755" s="68" t="s">
        <v>137</v>
      </c>
      <c r="C755" s="11"/>
      <c r="D755" s="29"/>
      <c r="E755" s="29"/>
      <c r="F755" s="29"/>
      <c r="G755" s="11"/>
      <c r="H755" s="29"/>
      <c r="I755" s="29"/>
      <c r="J755" s="29"/>
    </row>
    <row r="756" spans="1:10">
      <c r="A756" s="74"/>
      <c r="B756" s="83" t="s">
        <v>326</v>
      </c>
      <c r="C756" s="11"/>
      <c r="D756" s="18" t="s">
        <v>223</v>
      </c>
      <c r="E756" s="23" t="s">
        <v>1226</v>
      </c>
      <c r="F756" s="18" t="s">
        <v>227</v>
      </c>
      <c r="G756" s="11"/>
      <c r="H756" s="18" t="s">
        <v>223</v>
      </c>
      <c r="I756" s="23" t="s">
        <v>1229</v>
      </c>
      <c r="J756" s="18" t="s">
        <v>227</v>
      </c>
    </row>
    <row r="757" spans="1:10" ht="25.5">
      <c r="A757" s="74"/>
      <c r="B757" s="68" t="s">
        <v>1430</v>
      </c>
      <c r="C757" s="11"/>
      <c r="D757" s="29"/>
      <c r="E757" s="29"/>
      <c r="F757" s="29"/>
      <c r="G757" s="11"/>
      <c r="H757" s="29"/>
      <c r="I757" s="29"/>
      <c r="J757" s="29"/>
    </row>
    <row r="758" spans="1:10">
      <c r="A758" s="74"/>
      <c r="B758" s="69" t="s">
        <v>139</v>
      </c>
      <c r="C758" s="29"/>
      <c r="D758" s="46">
        <v>2098</v>
      </c>
      <c r="E758" s="46"/>
      <c r="F758" s="47"/>
      <c r="G758" s="29"/>
      <c r="H758" s="46">
        <v>1535</v>
      </c>
      <c r="I758" s="46"/>
      <c r="J758" s="47"/>
    </row>
    <row r="759" spans="1:10">
      <c r="A759" s="74"/>
      <c r="B759" s="69"/>
      <c r="C759" s="29"/>
      <c r="D759" s="46"/>
      <c r="E759" s="46"/>
      <c r="F759" s="47"/>
      <c r="G759" s="29"/>
      <c r="H759" s="46"/>
      <c r="I759" s="46"/>
      <c r="J759" s="47"/>
    </row>
    <row r="760" spans="1:10">
      <c r="A760" s="74"/>
      <c r="B760" s="70" t="s">
        <v>98</v>
      </c>
      <c r="C760" s="29"/>
      <c r="D760" s="37">
        <v>40857</v>
      </c>
      <c r="E760" s="37"/>
      <c r="F760" s="29"/>
      <c r="G760" s="29"/>
      <c r="H760" s="37">
        <v>39718</v>
      </c>
      <c r="I760" s="37"/>
      <c r="J760" s="29"/>
    </row>
    <row r="761" spans="1:10">
      <c r="A761" s="74"/>
      <c r="B761" s="70"/>
      <c r="C761" s="29"/>
      <c r="D761" s="37"/>
      <c r="E761" s="37"/>
      <c r="F761" s="29"/>
      <c r="G761" s="29"/>
      <c r="H761" s="37"/>
      <c r="I761" s="37"/>
      <c r="J761" s="29"/>
    </row>
    <row r="762" spans="1:10">
      <c r="A762" s="74"/>
      <c r="B762" s="69" t="s">
        <v>140</v>
      </c>
      <c r="C762" s="29"/>
      <c r="D762" s="46">
        <v>1704</v>
      </c>
      <c r="E762" s="46"/>
      <c r="F762" s="47"/>
      <c r="G762" s="29"/>
      <c r="H762" s="46">
        <v>1924</v>
      </c>
      <c r="I762" s="46"/>
      <c r="J762" s="47"/>
    </row>
    <row r="763" spans="1:10">
      <c r="A763" s="74"/>
      <c r="B763" s="69"/>
      <c r="C763" s="29"/>
      <c r="D763" s="46"/>
      <c r="E763" s="46"/>
      <c r="F763" s="47"/>
      <c r="G763" s="29"/>
      <c r="H763" s="46"/>
      <c r="I763" s="46"/>
      <c r="J763" s="47"/>
    </row>
    <row r="764" spans="1:10" ht="27" thickBot="1">
      <c r="A764" s="74"/>
      <c r="B764" s="15" t="s">
        <v>1432</v>
      </c>
      <c r="C764" s="11"/>
      <c r="D764" s="49" t="s">
        <v>1312</v>
      </c>
      <c r="E764" s="49"/>
      <c r="F764" s="134" t="s">
        <v>227</v>
      </c>
      <c r="G764" s="11"/>
      <c r="H764" s="49" t="s">
        <v>1324</v>
      </c>
      <c r="I764" s="49"/>
      <c r="J764" s="134" t="s">
        <v>227</v>
      </c>
    </row>
    <row r="765" spans="1:10">
      <c r="A765" s="74"/>
      <c r="B765" s="86" t="s">
        <v>150</v>
      </c>
      <c r="C765" s="29"/>
      <c r="D765" s="32">
        <v>23650</v>
      </c>
      <c r="E765" s="32"/>
      <c r="F765" s="34"/>
      <c r="G765" s="29"/>
      <c r="H765" s="32">
        <v>17725</v>
      </c>
      <c r="I765" s="32"/>
      <c r="J765" s="34"/>
    </row>
    <row r="766" spans="1:10" ht="15.75" thickBot="1">
      <c r="A766" s="74"/>
      <c r="B766" s="86"/>
      <c r="C766" s="29"/>
      <c r="D766" s="71"/>
      <c r="E766" s="71"/>
      <c r="F766" s="57"/>
      <c r="G766" s="29"/>
      <c r="H766" s="71"/>
      <c r="I766" s="71"/>
      <c r="J766" s="57"/>
    </row>
    <row r="767" spans="1:10">
      <c r="A767" s="74"/>
      <c r="B767" s="68" t="s">
        <v>151</v>
      </c>
      <c r="C767" s="11"/>
      <c r="D767" s="43"/>
      <c r="E767" s="43"/>
      <c r="F767" s="43"/>
      <c r="G767" s="11"/>
      <c r="H767" s="43"/>
      <c r="I767" s="43"/>
      <c r="J767" s="43"/>
    </row>
    <row r="768" spans="1:10" ht="26.25">
      <c r="A768" s="74"/>
      <c r="B768" s="67" t="s">
        <v>1433</v>
      </c>
      <c r="C768" s="11"/>
      <c r="D768" s="38" t="s">
        <v>1474</v>
      </c>
      <c r="E768" s="38"/>
      <c r="F768" s="18" t="s">
        <v>227</v>
      </c>
      <c r="G768" s="11"/>
      <c r="H768" s="38" t="s">
        <v>1475</v>
      </c>
      <c r="I768" s="38"/>
      <c r="J768" s="18" t="s">
        <v>227</v>
      </c>
    </row>
    <row r="769" spans="1:10" ht="26.25">
      <c r="A769" s="74"/>
      <c r="B769" s="15" t="s">
        <v>1436</v>
      </c>
      <c r="C769" s="11"/>
      <c r="D769" s="48" t="s">
        <v>1476</v>
      </c>
      <c r="E769" s="48"/>
      <c r="F769" s="12" t="s">
        <v>227</v>
      </c>
      <c r="G769" s="11"/>
      <c r="H769" s="48" t="s">
        <v>1477</v>
      </c>
      <c r="I769" s="48"/>
      <c r="J769" s="12" t="s">
        <v>227</v>
      </c>
    </row>
    <row r="770" spans="1:10">
      <c r="A770" s="74"/>
      <c r="B770" s="86" t="s">
        <v>1439</v>
      </c>
      <c r="C770" s="29"/>
      <c r="D770" s="38" t="s">
        <v>268</v>
      </c>
      <c r="E770" s="38"/>
      <c r="F770" s="47"/>
      <c r="G770" s="29"/>
      <c r="H770" s="38" t="s">
        <v>1186</v>
      </c>
      <c r="I770" s="38"/>
      <c r="J770" s="28" t="s">
        <v>227</v>
      </c>
    </row>
    <row r="771" spans="1:10">
      <c r="A771" s="74"/>
      <c r="B771" s="86"/>
      <c r="C771" s="29"/>
      <c r="D771" s="38"/>
      <c r="E771" s="38"/>
      <c r="F771" s="47"/>
      <c r="G771" s="29"/>
      <c r="H771" s="38"/>
      <c r="I771" s="38"/>
      <c r="J771" s="28"/>
    </row>
    <row r="772" spans="1:10">
      <c r="A772" s="74"/>
      <c r="B772" s="72" t="s">
        <v>1440</v>
      </c>
      <c r="C772" s="29"/>
      <c r="D772" s="48" t="s">
        <v>268</v>
      </c>
      <c r="E772" s="48"/>
      <c r="F772" s="29"/>
      <c r="G772" s="29"/>
      <c r="H772" s="37">
        <v>1440</v>
      </c>
      <c r="I772" s="37"/>
      <c r="J772" s="29"/>
    </row>
    <row r="773" spans="1:10" ht="15.75" thickBot="1">
      <c r="A773" s="74"/>
      <c r="B773" s="72"/>
      <c r="C773" s="29"/>
      <c r="D773" s="49"/>
      <c r="E773" s="49"/>
      <c r="F773" s="61"/>
      <c r="G773" s="29"/>
      <c r="H773" s="60"/>
      <c r="I773" s="60"/>
      <c r="J773" s="61"/>
    </row>
    <row r="774" spans="1:10" ht="15.75" thickBot="1">
      <c r="A774" s="74"/>
      <c r="B774" s="83" t="s">
        <v>1162</v>
      </c>
      <c r="C774" s="11"/>
      <c r="D774" s="128" t="s">
        <v>1478</v>
      </c>
      <c r="E774" s="128"/>
      <c r="F774" s="131" t="s">
        <v>227</v>
      </c>
      <c r="G774" s="11"/>
      <c r="H774" s="128" t="s">
        <v>1479</v>
      </c>
      <c r="I774" s="128"/>
      <c r="J774" s="131" t="s">
        <v>227</v>
      </c>
    </row>
    <row r="775" spans="1:10">
      <c r="A775" s="74"/>
      <c r="B775" s="68" t="s">
        <v>157</v>
      </c>
      <c r="C775" s="11"/>
      <c r="D775" s="43"/>
      <c r="E775" s="43"/>
      <c r="F775" s="43"/>
      <c r="G775" s="11"/>
      <c r="H775" s="43"/>
      <c r="I775" s="43"/>
      <c r="J775" s="43"/>
    </row>
    <row r="776" spans="1:10">
      <c r="A776" s="74"/>
      <c r="B776" s="69" t="s">
        <v>1443</v>
      </c>
      <c r="C776" s="29"/>
      <c r="D776" s="38" t="s">
        <v>268</v>
      </c>
      <c r="E776" s="38"/>
      <c r="F776" s="47"/>
      <c r="G776" s="29"/>
      <c r="H776" s="46">
        <v>69000</v>
      </c>
      <c r="I776" s="46"/>
      <c r="J776" s="47"/>
    </row>
    <row r="777" spans="1:10">
      <c r="A777" s="74"/>
      <c r="B777" s="69"/>
      <c r="C777" s="29"/>
      <c r="D777" s="38"/>
      <c r="E777" s="38"/>
      <c r="F777" s="47"/>
      <c r="G777" s="29"/>
      <c r="H777" s="46"/>
      <c r="I777" s="46"/>
      <c r="J777" s="47"/>
    </row>
    <row r="778" spans="1:10">
      <c r="A778" s="74"/>
      <c r="B778" s="70" t="s">
        <v>1463</v>
      </c>
      <c r="C778" s="29"/>
      <c r="D778" s="48" t="s">
        <v>1464</v>
      </c>
      <c r="E778" s="48"/>
      <c r="F778" s="40" t="s">
        <v>227</v>
      </c>
      <c r="G778" s="29"/>
      <c r="H778" s="48" t="s">
        <v>268</v>
      </c>
      <c r="I778" s="48"/>
      <c r="J778" s="29"/>
    </row>
    <row r="779" spans="1:10">
      <c r="A779" s="74"/>
      <c r="B779" s="70"/>
      <c r="C779" s="29"/>
      <c r="D779" s="48"/>
      <c r="E779" s="48"/>
      <c r="F779" s="40"/>
      <c r="G779" s="29"/>
      <c r="H779" s="48"/>
      <c r="I779" s="48"/>
      <c r="J779" s="29"/>
    </row>
    <row r="780" spans="1:10">
      <c r="A780" s="74"/>
      <c r="B780" s="67" t="s">
        <v>1446</v>
      </c>
      <c r="C780" s="11"/>
      <c r="D780" s="38" t="s">
        <v>1480</v>
      </c>
      <c r="E780" s="38"/>
      <c r="F780" s="18" t="s">
        <v>227</v>
      </c>
      <c r="G780" s="11"/>
      <c r="H780" s="38" t="s">
        <v>1481</v>
      </c>
      <c r="I780" s="38"/>
      <c r="J780" s="18" t="s">
        <v>227</v>
      </c>
    </row>
    <row r="781" spans="1:10">
      <c r="A781" s="74"/>
      <c r="B781" s="72" t="s">
        <v>1467</v>
      </c>
      <c r="C781" s="29"/>
      <c r="D781" s="48" t="s">
        <v>1468</v>
      </c>
      <c r="E781" s="48"/>
      <c r="F781" s="40" t="s">
        <v>227</v>
      </c>
      <c r="G781" s="29"/>
      <c r="H781" s="48" t="s">
        <v>268</v>
      </c>
      <c r="I781" s="48"/>
      <c r="J781" s="29"/>
    </row>
    <row r="782" spans="1:10" ht="15.75" thickBot="1">
      <c r="A782" s="74"/>
      <c r="B782" s="72"/>
      <c r="C782" s="29"/>
      <c r="D782" s="49"/>
      <c r="E782" s="49"/>
      <c r="F782" s="115"/>
      <c r="G782" s="29"/>
      <c r="H782" s="49"/>
      <c r="I782" s="49"/>
      <c r="J782" s="61"/>
    </row>
    <row r="783" spans="1:10">
      <c r="A783" s="74"/>
      <c r="B783" s="86" t="s">
        <v>1453</v>
      </c>
      <c r="C783" s="29"/>
      <c r="D783" s="87" t="s">
        <v>1482</v>
      </c>
      <c r="E783" s="87"/>
      <c r="F783" s="30" t="s">
        <v>227</v>
      </c>
      <c r="G783" s="29"/>
      <c r="H783" s="32">
        <v>66825</v>
      </c>
      <c r="I783" s="32"/>
      <c r="J783" s="34"/>
    </row>
    <row r="784" spans="1:10" ht="15.75" thickBot="1">
      <c r="A784" s="74"/>
      <c r="B784" s="86"/>
      <c r="C784" s="29"/>
      <c r="D784" s="39"/>
      <c r="E784" s="39"/>
      <c r="F784" s="92"/>
      <c r="G784" s="29"/>
      <c r="H784" s="71"/>
      <c r="I784" s="71"/>
      <c r="J784" s="57"/>
    </row>
    <row r="785" spans="1:10" ht="15.75" thickBot="1">
      <c r="A785" s="74"/>
      <c r="B785" s="68" t="s">
        <v>1175</v>
      </c>
      <c r="C785" s="11"/>
      <c r="D785" s="133" t="s">
        <v>1483</v>
      </c>
      <c r="E785" s="133"/>
      <c r="F785" s="132" t="s">
        <v>227</v>
      </c>
      <c r="G785" s="11"/>
      <c r="H785" s="133" t="s">
        <v>1484</v>
      </c>
      <c r="I785" s="133"/>
      <c r="J785" s="132" t="s">
        <v>227</v>
      </c>
    </row>
    <row r="786" spans="1:10">
      <c r="A786" s="74"/>
      <c r="B786" s="83" t="s">
        <v>166</v>
      </c>
      <c r="C786" s="11"/>
      <c r="D786" s="87" t="s">
        <v>1485</v>
      </c>
      <c r="E786" s="87"/>
      <c r="F786" s="18" t="s">
        <v>227</v>
      </c>
      <c r="G786" s="11"/>
      <c r="H786" s="87" t="s">
        <v>1486</v>
      </c>
      <c r="I786" s="87"/>
      <c r="J786" s="18" t="s">
        <v>227</v>
      </c>
    </row>
    <row r="787" spans="1:10">
      <c r="A787" s="74"/>
      <c r="B787" s="72" t="s">
        <v>167</v>
      </c>
      <c r="C787" s="29"/>
      <c r="D787" s="37">
        <v>82902</v>
      </c>
      <c r="E787" s="37"/>
      <c r="F787" s="29"/>
      <c r="G787" s="29"/>
      <c r="H787" s="37">
        <v>130676</v>
      </c>
      <c r="I787" s="37"/>
      <c r="J787" s="29"/>
    </row>
    <row r="788" spans="1:10" ht="15.75" thickBot="1">
      <c r="A788" s="74"/>
      <c r="B788" s="72"/>
      <c r="C788" s="29"/>
      <c r="D788" s="60"/>
      <c r="E788" s="60"/>
      <c r="F788" s="61"/>
      <c r="G788" s="29"/>
      <c r="H788" s="60"/>
      <c r="I788" s="60"/>
      <c r="J788" s="61"/>
    </row>
    <row r="789" spans="1:10">
      <c r="A789" s="74"/>
      <c r="B789" s="86" t="s">
        <v>168</v>
      </c>
      <c r="C789" s="29"/>
      <c r="D789" s="30" t="s">
        <v>223</v>
      </c>
      <c r="E789" s="32">
        <v>66435</v>
      </c>
      <c r="F789" s="34"/>
      <c r="G789" s="29"/>
      <c r="H789" s="30" t="s">
        <v>223</v>
      </c>
      <c r="I789" s="32">
        <v>58033</v>
      </c>
      <c r="J789" s="34"/>
    </row>
    <row r="790" spans="1:10" ht="15.75" thickBot="1">
      <c r="A790" s="74"/>
      <c r="B790" s="86"/>
      <c r="C790" s="29"/>
      <c r="D790" s="62"/>
      <c r="E790" s="63"/>
      <c r="F790" s="64"/>
      <c r="G790" s="29"/>
      <c r="H790" s="62"/>
      <c r="I790" s="63"/>
      <c r="J790" s="64"/>
    </row>
    <row r="791" spans="1:10" ht="15.75" thickTop="1"/>
  </sheetData>
  <mergeCells count="3027">
    <mergeCell ref="B699:R699"/>
    <mergeCell ref="B746:R746"/>
    <mergeCell ref="B747:R747"/>
    <mergeCell ref="B748:R748"/>
    <mergeCell ref="B749:R749"/>
    <mergeCell ref="B648:R648"/>
    <mergeCell ref="B649:R649"/>
    <mergeCell ref="B695:R695"/>
    <mergeCell ref="B696:R696"/>
    <mergeCell ref="B697:R697"/>
    <mergeCell ref="B698:R698"/>
    <mergeCell ref="B513:R513"/>
    <mergeCell ref="B514:R514"/>
    <mergeCell ref="B576:R576"/>
    <mergeCell ref="B577:R577"/>
    <mergeCell ref="B578:R578"/>
    <mergeCell ref="B579:R579"/>
    <mergeCell ref="B442:R442"/>
    <mergeCell ref="B443:R443"/>
    <mergeCell ref="B444:R444"/>
    <mergeCell ref="B509:R509"/>
    <mergeCell ref="B510:R510"/>
    <mergeCell ref="B511:R511"/>
    <mergeCell ref="B436:R436"/>
    <mergeCell ref="B437:R437"/>
    <mergeCell ref="B438:R438"/>
    <mergeCell ref="B439:R439"/>
    <mergeCell ref="B440:R440"/>
    <mergeCell ref="B441:R441"/>
    <mergeCell ref="B288:R288"/>
    <mergeCell ref="B289:R289"/>
    <mergeCell ref="B361:R361"/>
    <mergeCell ref="B362:R362"/>
    <mergeCell ref="B363:R363"/>
    <mergeCell ref="B435:R435"/>
    <mergeCell ref="B282:R282"/>
    <mergeCell ref="B283:R283"/>
    <mergeCell ref="B284:R284"/>
    <mergeCell ref="B285:R285"/>
    <mergeCell ref="B286:R286"/>
    <mergeCell ref="B287:R287"/>
    <mergeCell ref="A1:A2"/>
    <mergeCell ref="B1:R1"/>
    <mergeCell ref="B2:R2"/>
    <mergeCell ref="B3:R3"/>
    <mergeCell ref="A4:A790"/>
    <mergeCell ref="B4:R4"/>
    <mergeCell ref="B5:R5"/>
    <mergeCell ref="B6:R6"/>
    <mergeCell ref="B7:R7"/>
    <mergeCell ref="B19:R19"/>
    <mergeCell ref="J787:J788"/>
    <mergeCell ref="B789:B790"/>
    <mergeCell ref="C789:C790"/>
    <mergeCell ref="D789:D790"/>
    <mergeCell ref="E789:E790"/>
    <mergeCell ref="F789:F790"/>
    <mergeCell ref="G789:G790"/>
    <mergeCell ref="H789:H790"/>
    <mergeCell ref="I789:I790"/>
    <mergeCell ref="J789:J790"/>
    <mergeCell ref="D785:E785"/>
    <mergeCell ref="H785:I785"/>
    <mergeCell ref="D786:E786"/>
    <mergeCell ref="H786:I786"/>
    <mergeCell ref="B787:B788"/>
    <mergeCell ref="C787:C788"/>
    <mergeCell ref="D787:E788"/>
    <mergeCell ref="F787:F788"/>
    <mergeCell ref="G787:G788"/>
    <mergeCell ref="H787:I788"/>
    <mergeCell ref="J781:J782"/>
    <mergeCell ref="B783:B784"/>
    <mergeCell ref="C783:C784"/>
    <mergeCell ref="D783:E784"/>
    <mergeCell ref="F783:F784"/>
    <mergeCell ref="G783:G784"/>
    <mergeCell ref="H783:I784"/>
    <mergeCell ref="J783:J784"/>
    <mergeCell ref="D780:E780"/>
    <mergeCell ref="H780:I780"/>
    <mergeCell ref="B781:B782"/>
    <mergeCell ref="C781:C782"/>
    <mergeCell ref="D781:E782"/>
    <mergeCell ref="F781:F782"/>
    <mergeCell ref="G781:G782"/>
    <mergeCell ref="H781:I782"/>
    <mergeCell ref="J776:J777"/>
    <mergeCell ref="B778:B779"/>
    <mergeCell ref="C778:C779"/>
    <mergeCell ref="D778:E779"/>
    <mergeCell ref="F778:F779"/>
    <mergeCell ref="G778:G779"/>
    <mergeCell ref="H778:I779"/>
    <mergeCell ref="J778:J779"/>
    <mergeCell ref="D774:E774"/>
    <mergeCell ref="H774:I774"/>
    <mergeCell ref="D775:F775"/>
    <mergeCell ref="H775:J775"/>
    <mergeCell ref="B776:B777"/>
    <mergeCell ref="C776:C777"/>
    <mergeCell ref="D776:E777"/>
    <mergeCell ref="F776:F777"/>
    <mergeCell ref="G776:G777"/>
    <mergeCell ref="H776:I777"/>
    <mergeCell ref="J770:J771"/>
    <mergeCell ref="B772:B773"/>
    <mergeCell ref="C772:C773"/>
    <mergeCell ref="D772:E773"/>
    <mergeCell ref="F772:F773"/>
    <mergeCell ref="G772:G773"/>
    <mergeCell ref="H772:I773"/>
    <mergeCell ref="J772:J773"/>
    <mergeCell ref="B770:B771"/>
    <mergeCell ref="C770:C771"/>
    <mergeCell ref="D770:E771"/>
    <mergeCell ref="F770:F771"/>
    <mergeCell ref="G770:G771"/>
    <mergeCell ref="H770:I771"/>
    <mergeCell ref="D767:F767"/>
    <mergeCell ref="H767:J767"/>
    <mergeCell ref="D768:E768"/>
    <mergeCell ref="H768:I768"/>
    <mergeCell ref="D769:E769"/>
    <mergeCell ref="H769:I769"/>
    <mergeCell ref="J762:J763"/>
    <mergeCell ref="D764:E764"/>
    <mergeCell ref="H764:I764"/>
    <mergeCell ref="B765:B766"/>
    <mergeCell ref="C765:C766"/>
    <mergeCell ref="D765:E766"/>
    <mergeCell ref="F765:F766"/>
    <mergeCell ref="G765:G766"/>
    <mergeCell ref="H765:I766"/>
    <mergeCell ref="J765:J766"/>
    <mergeCell ref="B762:B763"/>
    <mergeCell ref="C762:C763"/>
    <mergeCell ref="D762:E763"/>
    <mergeCell ref="F762:F763"/>
    <mergeCell ref="G762:G763"/>
    <mergeCell ref="H762:I763"/>
    <mergeCell ref="J758:J759"/>
    <mergeCell ref="B760:B761"/>
    <mergeCell ref="C760:C761"/>
    <mergeCell ref="D760:E761"/>
    <mergeCell ref="F760:F761"/>
    <mergeCell ref="G760:G761"/>
    <mergeCell ref="H760:I761"/>
    <mergeCell ref="J760:J761"/>
    <mergeCell ref="D755:F755"/>
    <mergeCell ref="H755:J755"/>
    <mergeCell ref="D757:F757"/>
    <mergeCell ref="H757:J757"/>
    <mergeCell ref="B758:B759"/>
    <mergeCell ref="C758:C759"/>
    <mergeCell ref="D758:E759"/>
    <mergeCell ref="F758:F759"/>
    <mergeCell ref="G758:G759"/>
    <mergeCell ref="H758:I759"/>
    <mergeCell ref="B750:J750"/>
    <mergeCell ref="D752:J752"/>
    <mergeCell ref="D753:F753"/>
    <mergeCell ref="H753:J753"/>
    <mergeCell ref="D754:F754"/>
    <mergeCell ref="H754:J754"/>
    <mergeCell ref="J742:J743"/>
    <mergeCell ref="B744:B745"/>
    <mergeCell ref="C744:C745"/>
    <mergeCell ref="D744:D745"/>
    <mergeCell ref="E744:E745"/>
    <mergeCell ref="F744:F745"/>
    <mergeCell ref="G744:G745"/>
    <mergeCell ref="H744:H745"/>
    <mergeCell ref="I744:I745"/>
    <mergeCell ref="J744:J745"/>
    <mergeCell ref="B742:B743"/>
    <mergeCell ref="C742:C743"/>
    <mergeCell ref="D742:E743"/>
    <mergeCell ref="F742:F743"/>
    <mergeCell ref="G742:G743"/>
    <mergeCell ref="H742:I743"/>
    <mergeCell ref="J737:J738"/>
    <mergeCell ref="D739:E739"/>
    <mergeCell ref="H739:I739"/>
    <mergeCell ref="B740:B741"/>
    <mergeCell ref="C740:C741"/>
    <mergeCell ref="D740:E741"/>
    <mergeCell ref="F740:F741"/>
    <mergeCell ref="G740:G741"/>
    <mergeCell ref="H740:I741"/>
    <mergeCell ref="J740:J741"/>
    <mergeCell ref="D736:E736"/>
    <mergeCell ref="H736:I736"/>
    <mergeCell ref="B737:B738"/>
    <mergeCell ref="C737:C738"/>
    <mergeCell ref="D737:E738"/>
    <mergeCell ref="F737:F738"/>
    <mergeCell ref="G737:G738"/>
    <mergeCell ref="H737:I738"/>
    <mergeCell ref="J732:J733"/>
    <mergeCell ref="B734:B735"/>
    <mergeCell ref="C734:C735"/>
    <mergeCell ref="D734:E735"/>
    <mergeCell ref="F734:F735"/>
    <mergeCell ref="G734:G735"/>
    <mergeCell ref="H734:I735"/>
    <mergeCell ref="J734:J735"/>
    <mergeCell ref="D731:E731"/>
    <mergeCell ref="H731:I731"/>
    <mergeCell ref="B732:B733"/>
    <mergeCell ref="C732:C733"/>
    <mergeCell ref="D732:E733"/>
    <mergeCell ref="F732:F733"/>
    <mergeCell ref="G732:G733"/>
    <mergeCell ref="H732:I733"/>
    <mergeCell ref="J727:J728"/>
    <mergeCell ref="B729:B730"/>
    <mergeCell ref="C729:C730"/>
    <mergeCell ref="D729:E730"/>
    <mergeCell ref="F729:F730"/>
    <mergeCell ref="G729:G730"/>
    <mergeCell ref="H729:I730"/>
    <mergeCell ref="J729:J730"/>
    <mergeCell ref="D725:E725"/>
    <mergeCell ref="H725:I725"/>
    <mergeCell ref="D726:F726"/>
    <mergeCell ref="H726:J726"/>
    <mergeCell ref="B727:B728"/>
    <mergeCell ref="C727:C728"/>
    <mergeCell ref="D727:E728"/>
    <mergeCell ref="F727:F728"/>
    <mergeCell ref="G727:G728"/>
    <mergeCell ref="H727:I728"/>
    <mergeCell ref="J721:J722"/>
    <mergeCell ref="B723:B724"/>
    <mergeCell ref="C723:C724"/>
    <mergeCell ref="D723:E724"/>
    <mergeCell ref="F723:F724"/>
    <mergeCell ref="G723:G724"/>
    <mergeCell ref="H723:I724"/>
    <mergeCell ref="J723:J724"/>
    <mergeCell ref="B721:B722"/>
    <mergeCell ref="C721:C722"/>
    <mergeCell ref="D721:E722"/>
    <mergeCell ref="F721:F722"/>
    <mergeCell ref="G721:G722"/>
    <mergeCell ref="H721:I722"/>
    <mergeCell ref="J716:J717"/>
    <mergeCell ref="D718:F718"/>
    <mergeCell ref="H718:J718"/>
    <mergeCell ref="D719:E719"/>
    <mergeCell ref="H719:I719"/>
    <mergeCell ref="D720:E720"/>
    <mergeCell ref="H720:I720"/>
    <mergeCell ref="B716:B717"/>
    <mergeCell ref="C716:C717"/>
    <mergeCell ref="D716:E717"/>
    <mergeCell ref="F716:F717"/>
    <mergeCell ref="G716:G717"/>
    <mergeCell ref="H716:I717"/>
    <mergeCell ref="J712:J713"/>
    <mergeCell ref="B714:B715"/>
    <mergeCell ref="C714:C715"/>
    <mergeCell ref="D714:E715"/>
    <mergeCell ref="F714:F715"/>
    <mergeCell ref="G714:G715"/>
    <mergeCell ref="H714:I715"/>
    <mergeCell ref="J714:J715"/>
    <mergeCell ref="B712:B713"/>
    <mergeCell ref="C712:C713"/>
    <mergeCell ref="D712:E713"/>
    <mergeCell ref="F712:F713"/>
    <mergeCell ref="G712:G713"/>
    <mergeCell ref="H712:I713"/>
    <mergeCell ref="J708:J709"/>
    <mergeCell ref="B710:B711"/>
    <mergeCell ref="C710:C711"/>
    <mergeCell ref="D710:E711"/>
    <mergeCell ref="F710:F711"/>
    <mergeCell ref="G710:G711"/>
    <mergeCell ref="H710:I711"/>
    <mergeCell ref="J710:J711"/>
    <mergeCell ref="D705:F705"/>
    <mergeCell ref="H705:J705"/>
    <mergeCell ref="D707:F707"/>
    <mergeCell ref="H707:J707"/>
    <mergeCell ref="B708:B709"/>
    <mergeCell ref="C708:C709"/>
    <mergeCell ref="D708:E709"/>
    <mergeCell ref="F708:F709"/>
    <mergeCell ref="G708:G709"/>
    <mergeCell ref="H708:I709"/>
    <mergeCell ref="B700:J700"/>
    <mergeCell ref="D702:J702"/>
    <mergeCell ref="D703:F703"/>
    <mergeCell ref="H703:J703"/>
    <mergeCell ref="D704:F704"/>
    <mergeCell ref="H704:J704"/>
    <mergeCell ref="J691:J692"/>
    <mergeCell ref="B693:B694"/>
    <mergeCell ref="C693:C694"/>
    <mergeCell ref="D693:D694"/>
    <mergeCell ref="E693:E694"/>
    <mergeCell ref="F693:F694"/>
    <mergeCell ref="G693:G694"/>
    <mergeCell ref="H693:H694"/>
    <mergeCell ref="I693:I694"/>
    <mergeCell ref="J693:J694"/>
    <mergeCell ref="B691:B692"/>
    <mergeCell ref="C691:C692"/>
    <mergeCell ref="D691:E692"/>
    <mergeCell ref="F691:F692"/>
    <mergeCell ref="G691:G692"/>
    <mergeCell ref="H691:I692"/>
    <mergeCell ref="J686:J687"/>
    <mergeCell ref="D688:E688"/>
    <mergeCell ref="H688:I688"/>
    <mergeCell ref="B689:B690"/>
    <mergeCell ref="C689:C690"/>
    <mergeCell ref="D689:E690"/>
    <mergeCell ref="F689:F690"/>
    <mergeCell ref="G689:G690"/>
    <mergeCell ref="H689:I690"/>
    <mergeCell ref="J689:J690"/>
    <mergeCell ref="D685:E685"/>
    <mergeCell ref="H685:I685"/>
    <mergeCell ref="B686:B687"/>
    <mergeCell ref="C686:C687"/>
    <mergeCell ref="D686:E687"/>
    <mergeCell ref="F686:F687"/>
    <mergeCell ref="G686:G687"/>
    <mergeCell ref="H686:I687"/>
    <mergeCell ref="J681:J682"/>
    <mergeCell ref="B683:B684"/>
    <mergeCell ref="C683:C684"/>
    <mergeCell ref="D683:E684"/>
    <mergeCell ref="F683:F684"/>
    <mergeCell ref="G683:G684"/>
    <mergeCell ref="H683:I684"/>
    <mergeCell ref="J683:J684"/>
    <mergeCell ref="D680:E680"/>
    <mergeCell ref="H680:I680"/>
    <mergeCell ref="B681:B682"/>
    <mergeCell ref="C681:C682"/>
    <mergeCell ref="D681:E682"/>
    <mergeCell ref="F681:F682"/>
    <mergeCell ref="G681:G682"/>
    <mergeCell ref="H681:I682"/>
    <mergeCell ref="J676:J677"/>
    <mergeCell ref="B678:B679"/>
    <mergeCell ref="C678:C679"/>
    <mergeCell ref="D678:E679"/>
    <mergeCell ref="F678:F679"/>
    <mergeCell ref="G678:G679"/>
    <mergeCell ref="H678:I679"/>
    <mergeCell ref="J678:J679"/>
    <mergeCell ref="D674:E674"/>
    <mergeCell ref="H674:I674"/>
    <mergeCell ref="D675:F675"/>
    <mergeCell ref="H675:J675"/>
    <mergeCell ref="B676:B677"/>
    <mergeCell ref="C676:C677"/>
    <mergeCell ref="D676:E677"/>
    <mergeCell ref="F676:F677"/>
    <mergeCell ref="G676:G677"/>
    <mergeCell ref="H676:I677"/>
    <mergeCell ref="J670:J671"/>
    <mergeCell ref="B672:B673"/>
    <mergeCell ref="C672:C673"/>
    <mergeCell ref="D672:E673"/>
    <mergeCell ref="F672:F673"/>
    <mergeCell ref="G672:G673"/>
    <mergeCell ref="H672:I673"/>
    <mergeCell ref="J672:J673"/>
    <mergeCell ref="B670:B671"/>
    <mergeCell ref="C670:C671"/>
    <mergeCell ref="D670:E671"/>
    <mergeCell ref="F670:F671"/>
    <mergeCell ref="G670:G671"/>
    <mergeCell ref="H670:I671"/>
    <mergeCell ref="J665:J666"/>
    <mergeCell ref="D667:F667"/>
    <mergeCell ref="H667:J667"/>
    <mergeCell ref="D668:E668"/>
    <mergeCell ref="H668:I668"/>
    <mergeCell ref="D669:E669"/>
    <mergeCell ref="H669:I669"/>
    <mergeCell ref="D664:E664"/>
    <mergeCell ref="H664:I664"/>
    <mergeCell ref="B665:B666"/>
    <mergeCell ref="C665:C666"/>
    <mergeCell ref="D665:E666"/>
    <mergeCell ref="F665:F666"/>
    <mergeCell ref="G665:G666"/>
    <mergeCell ref="H665:I666"/>
    <mergeCell ref="J660:J661"/>
    <mergeCell ref="B662:B663"/>
    <mergeCell ref="C662:C663"/>
    <mergeCell ref="D662:E663"/>
    <mergeCell ref="F662:F663"/>
    <mergeCell ref="G662:G663"/>
    <mergeCell ref="H662:I663"/>
    <mergeCell ref="J662:J663"/>
    <mergeCell ref="B660:B661"/>
    <mergeCell ref="C660:C661"/>
    <mergeCell ref="D660:E661"/>
    <mergeCell ref="F660:F661"/>
    <mergeCell ref="G660:G661"/>
    <mergeCell ref="H660:I661"/>
    <mergeCell ref="D657:F657"/>
    <mergeCell ref="H657:J657"/>
    <mergeCell ref="B658:B659"/>
    <mergeCell ref="C658:C659"/>
    <mergeCell ref="D658:E659"/>
    <mergeCell ref="F658:F659"/>
    <mergeCell ref="G658:G659"/>
    <mergeCell ref="H658:I659"/>
    <mergeCell ref="J658:J659"/>
    <mergeCell ref="D653:F653"/>
    <mergeCell ref="H653:J653"/>
    <mergeCell ref="D654:F654"/>
    <mergeCell ref="H654:J654"/>
    <mergeCell ref="D655:F655"/>
    <mergeCell ref="H655:J655"/>
    <mergeCell ref="D641:E641"/>
    <mergeCell ref="H641:I641"/>
    <mergeCell ref="D642:E642"/>
    <mergeCell ref="H642:I642"/>
    <mergeCell ref="B650:J650"/>
    <mergeCell ref="D652:J652"/>
    <mergeCell ref="B644:R644"/>
    <mergeCell ref="B645:R645"/>
    <mergeCell ref="B646:R646"/>
    <mergeCell ref="B647:R647"/>
    <mergeCell ref="J637:J638"/>
    <mergeCell ref="B639:B640"/>
    <mergeCell ref="C639:C640"/>
    <mergeCell ref="D639:E640"/>
    <mergeCell ref="F639:F640"/>
    <mergeCell ref="G639:G640"/>
    <mergeCell ref="H639:I640"/>
    <mergeCell ref="J639:J640"/>
    <mergeCell ref="B637:B638"/>
    <mergeCell ref="C637:C638"/>
    <mergeCell ref="D637:E638"/>
    <mergeCell ref="F637:F638"/>
    <mergeCell ref="G637:G638"/>
    <mergeCell ref="H637:I638"/>
    <mergeCell ref="D633:F633"/>
    <mergeCell ref="H633:J633"/>
    <mergeCell ref="D635:F635"/>
    <mergeCell ref="H635:J635"/>
    <mergeCell ref="D636:E636"/>
    <mergeCell ref="H636:I636"/>
    <mergeCell ref="J627:J628"/>
    <mergeCell ref="D629:E629"/>
    <mergeCell ref="H629:I629"/>
    <mergeCell ref="B630:B631"/>
    <mergeCell ref="C630:C631"/>
    <mergeCell ref="D630:E631"/>
    <mergeCell ref="F630:F631"/>
    <mergeCell ref="G630:G631"/>
    <mergeCell ref="H630:I631"/>
    <mergeCell ref="J630:J631"/>
    <mergeCell ref="D626:E626"/>
    <mergeCell ref="H626:I626"/>
    <mergeCell ref="B627:B628"/>
    <mergeCell ref="C627:C628"/>
    <mergeCell ref="D627:E628"/>
    <mergeCell ref="F627:F628"/>
    <mergeCell ref="G627:G628"/>
    <mergeCell ref="H627:I628"/>
    <mergeCell ref="J622:J623"/>
    <mergeCell ref="B624:B625"/>
    <mergeCell ref="C624:C625"/>
    <mergeCell ref="D624:E625"/>
    <mergeCell ref="F624:F625"/>
    <mergeCell ref="G624:G625"/>
    <mergeCell ref="H624:I625"/>
    <mergeCell ref="J624:J625"/>
    <mergeCell ref="B622:B623"/>
    <mergeCell ref="C622:C623"/>
    <mergeCell ref="D622:E623"/>
    <mergeCell ref="F622:F623"/>
    <mergeCell ref="G622:G623"/>
    <mergeCell ref="H622:I623"/>
    <mergeCell ref="J618:J619"/>
    <mergeCell ref="B620:B621"/>
    <mergeCell ref="C620:C621"/>
    <mergeCell ref="D620:E621"/>
    <mergeCell ref="F620:F621"/>
    <mergeCell ref="G620:G621"/>
    <mergeCell ref="H620:I621"/>
    <mergeCell ref="J620:J621"/>
    <mergeCell ref="B618:B619"/>
    <mergeCell ref="C618:C619"/>
    <mergeCell ref="D618:E619"/>
    <mergeCell ref="F618:F619"/>
    <mergeCell ref="G618:G619"/>
    <mergeCell ref="H618:I619"/>
    <mergeCell ref="J614:J615"/>
    <mergeCell ref="B616:B617"/>
    <mergeCell ref="C616:C617"/>
    <mergeCell ref="D616:E617"/>
    <mergeCell ref="F616:F617"/>
    <mergeCell ref="G616:G617"/>
    <mergeCell ref="H616:I617"/>
    <mergeCell ref="J616:J617"/>
    <mergeCell ref="B614:B615"/>
    <mergeCell ref="C614:C615"/>
    <mergeCell ref="D614:E615"/>
    <mergeCell ref="F614:F615"/>
    <mergeCell ref="G614:G615"/>
    <mergeCell ref="H614:I615"/>
    <mergeCell ref="J610:J611"/>
    <mergeCell ref="B612:B613"/>
    <mergeCell ref="C612:C613"/>
    <mergeCell ref="D612:E613"/>
    <mergeCell ref="F612:F613"/>
    <mergeCell ref="G612:G613"/>
    <mergeCell ref="H612:I613"/>
    <mergeCell ref="J612:J613"/>
    <mergeCell ref="B610:B611"/>
    <mergeCell ref="C610:C611"/>
    <mergeCell ref="D610:E611"/>
    <mergeCell ref="F610:F611"/>
    <mergeCell ref="G610:G611"/>
    <mergeCell ref="H610:I611"/>
    <mergeCell ref="J606:J607"/>
    <mergeCell ref="B608:B609"/>
    <mergeCell ref="C608:C609"/>
    <mergeCell ref="D608:E609"/>
    <mergeCell ref="F608:F609"/>
    <mergeCell ref="G608:G609"/>
    <mergeCell ref="H608:I609"/>
    <mergeCell ref="J608:J609"/>
    <mergeCell ref="B606:B607"/>
    <mergeCell ref="C606:C607"/>
    <mergeCell ref="D606:E607"/>
    <mergeCell ref="F606:F607"/>
    <mergeCell ref="G606:G607"/>
    <mergeCell ref="H606:I607"/>
    <mergeCell ref="J601:J602"/>
    <mergeCell ref="D603:F603"/>
    <mergeCell ref="H603:J603"/>
    <mergeCell ref="B604:B605"/>
    <mergeCell ref="C604:C605"/>
    <mergeCell ref="D604:E605"/>
    <mergeCell ref="F604:F605"/>
    <mergeCell ref="G604:G605"/>
    <mergeCell ref="H604:I605"/>
    <mergeCell ref="J604:J605"/>
    <mergeCell ref="B601:B602"/>
    <mergeCell ref="C601:C602"/>
    <mergeCell ref="D601:E602"/>
    <mergeCell ref="F601:F602"/>
    <mergeCell ref="G601:G602"/>
    <mergeCell ref="H601:I602"/>
    <mergeCell ref="J597:J598"/>
    <mergeCell ref="B599:B600"/>
    <mergeCell ref="C599:C600"/>
    <mergeCell ref="D599:E600"/>
    <mergeCell ref="F599:F600"/>
    <mergeCell ref="G599:G600"/>
    <mergeCell ref="H599:I600"/>
    <mergeCell ref="J599:J600"/>
    <mergeCell ref="B597:B598"/>
    <mergeCell ref="C597:C598"/>
    <mergeCell ref="D597:E598"/>
    <mergeCell ref="F597:F598"/>
    <mergeCell ref="G597:G598"/>
    <mergeCell ref="H597:I598"/>
    <mergeCell ref="J593:J594"/>
    <mergeCell ref="B595:B596"/>
    <mergeCell ref="C595:C596"/>
    <mergeCell ref="D595:E596"/>
    <mergeCell ref="F595:F596"/>
    <mergeCell ref="G595:G596"/>
    <mergeCell ref="H595:I596"/>
    <mergeCell ref="J595:J596"/>
    <mergeCell ref="B593:B594"/>
    <mergeCell ref="C593:C594"/>
    <mergeCell ref="D593:E594"/>
    <mergeCell ref="F593:F594"/>
    <mergeCell ref="G593:G594"/>
    <mergeCell ref="H593:I594"/>
    <mergeCell ref="J589:J590"/>
    <mergeCell ref="B591:B592"/>
    <mergeCell ref="C591:C592"/>
    <mergeCell ref="D591:E592"/>
    <mergeCell ref="F591:F592"/>
    <mergeCell ref="G591:G592"/>
    <mergeCell ref="H591:I592"/>
    <mergeCell ref="J591:J592"/>
    <mergeCell ref="D588:F588"/>
    <mergeCell ref="H588:J588"/>
    <mergeCell ref="B589:B590"/>
    <mergeCell ref="C589:C590"/>
    <mergeCell ref="D589:D590"/>
    <mergeCell ref="E589:E590"/>
    <mergeCell ref="F589:F590"/>
    <mergeCell ref="G589:G590"/>
    <mergeCell ref="H589:H590"/>
    <mergeCell ref="I589:I590"/>
    <mergeCell ref="D585:F585"/>
    <mergeCell ref="H585:J585"/>
    <mergeCell ref="D586:F586"/>
    <mergeCell ref="H586:J586"/>
    <mergeCell ref="D587:F587"/>
    <mergeCell ref="H587:J587"/>
    <mergeCell ref="D574:E574"/>
    <mergeCell ref="H574:I574"/>
    <mergeCell ref="L574:M574"/>
    <mergeCell ref="P574:Q574"/>
    <mergeCell ref="B582:J582"/>
    <mergeCell ref="D584:J584"/>
    <mergeCell ref="B580:R580"/>
    <mergeCell ref="B581:R581"/>
    <mergeCell ref="N571:N572"/>
    <mergeCell ref="O571:O572"/>
    <mergeCell ref="P571:Q572"/>
    <mergeCell ref="R571:R572"/>
    <mergeCell ref="D573:E573"/>
    <mergeCell ref="H573:I573"/>
    <mergeCell ref="L573:M573"/>
    <mergeCell ref="P573:Q573"/>
    <mergeCell ref="R569:R570"/>
    <mergeCell ref="B571:B572"/>
    <mergeCell ref="C571:C572"/>
    <mergeCell ref="D571:E572"/>
    <mergeCell ref="F571:F572"/>
    <mergeCell ref="G571:G572"/>
    <mergeCell ref="H571:I572"/>
    <mergeCell ref="J571:J572"/>
    <mergeCell ref="K571:K572"/>
    <mergeCell ref="L571:M572"/>
    <mergeCell ref="J569:J570"/>
    <mergeCell ref="K569:K570"/>
    <mergeCell ref="L569:M570"/>
    <mergeCell ref="N569:N570"/>
    <mergeCell ref="O569:O570"/>
    <mergeCell ref="P569:Q570"/>
    <mergeCell ref="D568:E568"/>
    <mergeCell ref="H568:I568"/>
    <mergeCell ref="L568:M568"/>
    <mergeCell ref="P568:Q568"/>
    <mergeCell ref="B569:B570"/>
    <mergeCell ref="C569:C570"/>
    <mergeCell ref="D569:E570"/>
    <mergeCell ref="F569:F570"/>
    <mergeCell ref="G569:G570"/>
    <mergeCell ref="H569:I570"/>
    <mergeCell ref="R562:R563"/>
    <mergeCell ref="D565:F565"/>
    <mergeCell ref="H565:J565"/>
    <mergeCell ref="L565:N565"/>
    <mergeCell ref="P565:R565"/>
    <mergeCell ref="D567:F567"/>
    <mergeCell ref="H567:J567"/>
    <mergeCell ref="L567:N567"/>
    <mergeCell ref="P567:R567"/>
    <mergeCell ref="J562:J563"/>
    <mergeCell ref="K562:K563"/>
    <mergeCell ref="L562:M563"/>
    <mergeCell ref="N562:N563"/>
    <mergeCell ref="O562:O563"/>
    <mergeCell ref="P562:Q563"/>
    <mergeCell ref="D561:E561"/>
    <mergeCell ref="H561:I561"/>
    <mergeCell ref="L561:M561"/>
    <mergeCell ref="P561:Q561"/>
    <mergeCell ref="B562:B563"/>
    <mergeCell ref="C562:C563"/>
    <mergeCell ref="D562:E563"/>
    <mergeCell ref="F562:F563"/>
    <mergeCell ref="G562:G563"/>
    <mergeCell ref="H562:I563"/>
    <mergeCell ref="R557:R558"/>
    <mergeCell ref="D559:E559"/>
    <mergeCell ref="H559:I559"/>
    <mergeCell ref="L559:M559"/>
    <mergeCell ref="P559:Q559"/>
    <mergeCell ref="D560:E560"/>
    <mergeCell ref="H560:I560"/>
    <mergeCell ref="L560:M560"/>
    <mergeCell ref="P560:Q560"/>
    <mergeCell ref="J557:J558"/>
    <mergeCell ref="K557:K558"/>
    <mergeCell ref="L557:M558"/>
    <mergeCell ref="N557:N558"/>
    <mergeCell ref="O557:O558"/>
    <mergeCell ref="P557:Q558"/>
    <mergeCell ref="N555:N556"/>
    <mergeCell ref="O555:O556"/>
    <mergeCell ref="P555:Q556"/>
    <mergeCell ref="R555:R556"/>
    <mergeCell ref="B557:B558"/>
    <mergeCell ref="C557:C558"/>
    <mergeCell ref="D557:E558"/>
    <mergeCell ref="F557:F558"/>
    <mergeCell ref="G557:G558"/>
    <mergeCell ref="H557:I558"/>
    <mergeCell ref="R553:R554"/>
    <mergeCell ref="B555:B556"/>
    <mergeCell ref="C555:C556"/>
    <mergeCell ref="D555:E556"/>
    <mergeCell ref="F555:F556"/>
    <mergeCell ref="G555:G556"/>
    <mergeCell ref="H555:I556"/>
    <mergeCell ref="J555:J556"/>
    <mergeCell ref="K555:K556"/>
    <mergeCell ref="L555:M556"/>
    <mergeCell ref="J553:J554"/>
    <mergeCell ref="K553:K554"/>
    <mergeCell ref="L553:M554"/>
    <mergeCell ref="N553:N554"/>
    <mergeCell ref="O553:O554"/>
    <mergeCell ref="P553:Q554"/>
    <mergeCell ref="N551:N552"/>
    <mergeCell ref="O551:O552"/>
    <mergeCell ref="P551:Q552"/>
    <mergeCell ref="R551:R552"/>
    <mergeCell ref="B553:B554"/>
    <mergeCell ref="C553:C554"/>
    <mergeCell ref="D553:E554"/>
    <mergeCell ref="F553:F554"/>
    <mergeCell ref="G553:G554"/>
    <mergeCell ref="H553:I554"/>
    <mergeCell ref="R549:R550"/>
    <mergeCell ref="B551:B552"/>
    <mergeCell ref="C551:C552"/>
    <mergeCell ref="D551:E552"/>
    <mergeCell ref="F551:F552"/>
    <mergeCell ref="G551:G552"/>
    <mergeCell ref="H551:I552"/>
    <mergeCell ref="J551:J552"/>
    <mergeCell ref="K551:K552"/>
    <mergeCell ref="L551:M552"/>
    <mergeCell ref="J549:J550"/>
    <mergeCell ref="K549:K550"/>
    <mergeCell ref="L549:M550"/>
    <mergeCell ref="N549:N550"/>
    <mergeCell ref="O549:O550"/>
    <mergeCell ref="P549:Q550"/>
    <mergeCell ref="N547:N548"/>
    <mergeCell ref="O547:O548"/>
    <mergeCell ref="P547:Q548"/>
    <mergeCell ref="R547:R548"/>
    <mergeCell ref="B549:B550"/>
    <mergeCell ref="C549:C550"/>
    <mergeCell ref="D549:E550"/>
    <mergeCell ref="F549:F550"/>
    <mergeCell ref="G549:G550"/>
    <mergeCell ref="H549:I550"/>
    <mergeCell ref="R545:R546"/>
    <mergeCell ref="B547:B548"/>
    <mergeCell ref="C547:C548"/>
    <mergeCell ref="D547:E548"/>
    <mergeCell ref="F547:F548"/>
    <mergeCell ref="G547:G548"/>
    <mergeCell ref="H547:I548"/>
    <mergeCell ref="J547:J548"/>
    <mergeCell ref="K547:K548"/>
    <mergeCell ref="L547:M548"/>
    <mergeCell ref="J545:J546"/>
    <mergeCell ref="K545:K546"/>
    <mergeCell ref="L545:M546"/>
    <mergeCell ref="N545:N546"/>
    <mergeCell ref="O545:O546"/>
    <mergeCell ref="P545:Q546"/>
    <mergeCell ref="N543:N544"/>
    <mergeCell ref="O543:O544"/>
    <mergeCell ref="P543:Q544"/>
    <mergeCell ref="R543:R544"/>
    <mergeCell ref="B545:B546"/>
    <mergeCell ref="C545:C546"/>
    <mergeCell ref="D545:E546"/>
    <mergeCell ref="F545:F546"/>
    <mergeCell ref="G545:G546"/>
    <mergeCell ref="H545:I546"/>
    <mergeCell ref="R541:R542"/>
    <mergeCell ref="B543:B544"/>
    <mergeCell ref="C543:C544"/>
    <mergeCell ref="D543:E544"/>
    <mergeCell ref="F543:F544"/>
    <mergeCell ref="G543:G544"/>
    <mergeCell ref="H543:I544"/>
    <mergeCell ref="J543:J544"/>
    <mergeCell ref="K543:K544"/>
    <mergeCell ref="L543:M544"/>
    <mergeCell ref="J541:J542"/>
    <mergeCell ref="K541:K542"/>
    <mergeCell ref="L541:M542"/>
    <mergeCell ref="N541:N542"/>
    <mergeCell ref="O541:O542"/>
    <mergeCell ref="P541:Q542"/>
    <mergeCell ref="N539:N540"/>
    <mergeCell ref="O539:O540"/>
    <mergeCell ref="P539:Q540"/>
    <mergeCell ref="R539:R540"/>
    <mergeCell ref="B541:B542"/>
    <mergeCell ref="C541:C542"/>
    <mergeCell ref="D541:E542"/>
    <mergeCell ref="F541:F542"/>
    <mergeCell ref="G541:G542"/>
    <mergeCell ref="H541:I542"/>
    <mergeCell ref="R537:R538"/>
    <mergeCell ref="B539:B540"/>
    <mergeCell ref="C539:C540"/>
    <mergeCell ref="D539:E540"/>
    <mergeCell ref="F539:F540"/>
    <mergeCell ref="G539:G540"/>
    <mergeCell ref="H539:I540"/>
    <mergeCell ref="J539:J540"/>
    <mergeCell ref="K539:K540"/>
    <mergeCell ref="L539:M540"/>
    <mergeCell ref="J537:J538"/>
    <mergeCell ref="K537:K538"/>
    <mergeCell ref="L537:M538"/>
    <mergeCell ref="N537:N538"/>
    <mergeCell ref="O537:O538"/>
    <mergeCell ref="P537:Q538"/>
    <mergeCell ref="B537:B538"/>
    <mergeCell ref="C537:C538"/>
    <mergeCell ref="D537:E538"/>
    <mergeCell ref="F537:F538"/>
    <mergeCell ref="G537:G538"/>
    <mergeCell ref="H537:I538"/>
    <mergeCell ref="L534:M535"/>
    <mergeCell ref="N534:N535"/>
    <mergeCell ref="O534:O535"/>
    <mergeCell ref="P534:Q535"/>
    <mergeCell ref="R534:R535"/>
    <mergeCell ref="D536:F536"/>
    <mergeCell ref="H536:J536"/>
    <mergeCell ref="L536:N536"/>
    <mergeCell ref="P536:R536"/>
    <mergeCell ref="P532:Q533"/>
    <mergeCell ref="R532:R533"/>
    <mergeCell ref="B534:B535"/>
    <mergeCell ref="C534:C535"/>
    <mergeCell ref="D534:E535"/>
    <mergeCell ref="F534:F535"/>
    <mergeCell ref="G534:G535"/>
    <mergeCell ref="H534:I535"/>
    <mergeCell ref="J534:J535"/>
    <mergeCell ref="K534:K535"/>
    <mergeCell ref="H532:I533"/>
    <mergeCell ref="J532:J533"/>
    <mergeCell ref="K532:K533"/>
    <mergeCell ref="L532:M533"/>
    <mergeCell ref="N532:N533"/>
    <mergeCell ref="O532:O533"/>
    <mergeCell ref="L530:M531"/>
    <mergeCell ref="N530:N531"/>
    <mergeCell ref="O530:O531"/>
    <mergeCell ref="P530:Q531"/>
    <mergeCell ref="R530:R531"/>
    <mergeCell ref="B532:B533"/>
    <mergeCell ref="C532:C533"/>
    <mergeCell ref="D532:E533"/>
    <mergeCell ref="F532:F533"/>
    <mergeCell ref="G532:G533"/>
    <mergeCell ref="P528:Q529"/>
    <mergeCell ref="R528:R529"/>
    <mergeCell ref="B530:B531"/>
    <mergeCell ref="C530:C531"/>
    <mergeCell ref="D530:E531"/>
    <mergeCell ref="F530:F531"/>
    <mergeCell ref="G530:G531"/>
    <mergeCell ref="H530:I531"/>
    <mergeCell ref="J530:J531"/>
    <mergeCell ref="K530:K531"/>
    <mergeCell ref="H528:I529"/>
    <mergeCell ref="J528:J529"/>
    <mergeCell ref="K528:K529"/>
    <mergeCell ref="L528:M529"/>
    <mergeCell ref="N528:N529"/>
    <mergeCell ref="O528:O529"/>
    <mergeCell ref="L526:M527"/>
    <mergeCell ref="N526:N527"/>
    <mergeCell ref="O526:O527"/>
    <mergeCell ref="P526:Q527"/>
    <mergeCell ref="R526:R527"/>
    <mergeCell ref="B528:B529"/>
    <mergeCell ref="C528:C529"/>
    <mergeCell ref="D528:E529"/>
    <mergeCell ref="F528:F529"/>
    <mergeCell ref="G528:G529"/>
    <mergeCell ref="P524:Q525"/>
    <mergeCell ref="R524:R525"/>
    <mergeCell ref="B526:B527"/>
    <mergeCell ref="C526:C527"/>
    <mergeCell ref="D526:E527"/>
    <mergeCell ref="F526:F527"/>
    <mergeCell ref="G526:G527"/>
    <mergeCell ref="H526:I527"/>
    <mergeCell ref="J526:J527"/>
    <mergeCell ref="K526:K527"/>
    <mergeCell ref="H524:I525"/>
    <mergeCell ref="J524:J525"/>
    <mergeCell ref="K524:K525"/>
    <mergeCell ref="L524:M525"/>
    <mergeCell ref="N524:N525"/>
    <mergeCell ref="O524:O525"/>
    <mergeCell ref="N522:N523"/>
    <mergeCell ref="O522:O523"/>
    <mergeCell ref="P522:P523"/>
    <mergeCell ref="Q522:Q523"/>
    <mergeCell ref="R522:R523"/>
    <mergeCell ref="B524:B525"/>
    <mergeCell ref="C524:C525"/>
    <mergeCell ref="D524:E525"/>
    <mergeCell ref="F524:F525"/>
    <mergeCell ref="G524:G525"/>
    <mergeCell ref="H522:H523"/>
    <mergeCell ref="I522:I523"/>
    <mergeCell ref="J522:J523"/>
    <mergeCell ref="K522:K523"/>
    <mergeCell ref="L522:L523"/>
    <mergeCell ref="M522:M523"/>
    <mergeCell ref="D521:F521"/>
    <mergeCell ref="H521:J521"/>
    <mergeCell ref="L521:N521"/>
    <mergeCell ref="P521:R521"/>
    <mergeCell ref="B522:B523"/>
    <mergeCell ref="C522:C523"/>
    <mergeCell ref="D522:D523"/>
    <mergeCell ref="E522:E523"/>
    <mergeCell ref="F522:F523"/>
    <mergeCell ref="G522:G523"/>
    <mergeCell ref="D519:F519"/>
    <mergeCell ref="H519:J519"/>
    <mergeCell ref="L519:N519"/>
    <mergeCell ref="P519:R519"/>
    <mergeCell ref="D520:F520"/>
    <mergeCell ref="H520:J520"/>
    <mergeCell ref="L520:N520"/>
    <mergeCell ref="P520:R520"/>
    <mergeCell ref="Q507:Q508"/>
    <mergeCell ref="R507:R508"/>
    <mergeCell ref="B515:R515"/>
    <mergeCell ref="D517:J517"/>
    <mergeCell ref="L517:R517"/>
    <mergeCell ref="D518:F518"/>
    <mergeCell ref="H518:J518"/>
    <mergeCell ref="L518:N518"/>
    <mergeCell ref="P518:R518"/>
    <mergeCell ref="B512:R512"/>
    <mergeCell ref="K507:K508"/>
    <mergeCell ref="L507:L508"/>
    <mergeCell ref="M507:M508"/>
    <mergeCell ref="N507:N508"/>
    <mergeCell ref="O507:O508"/>
    <mergeCell ref="P507:P508"/>
    <mergeCell ref="R505:R506"/>
    <mergeCell ref="B507:B508"/>
    <mergeCell ref="C507:C508"/>
    <mergeCell ref="D507:D508"/>
    <mergeCell ref="E507:E508"/>
    <mergeCell ref="F507:F508"/>
    <mergeCell ref="G507:G508"/>
    <mergeCell ref="H507:H508"/>
    <mergeCell ref="I507:I508"/>
    <mergeCell ref="J507:J508"/>
    <mergeCell ref="J505:J506"/>
    <mergeCell ref="K505:K506"/>
    <mergeCell ref="L505:M506"/>
    <mergeCell ref="N505:N506"/>
    <mergeCell ref="O505:O506"/>
    <mergeCell ref="P505:Q506"/>
    <mergeCell ref="N503:N504"/>
    <mergeCell ref="O503:O504"/>
    <mergeCell ref="P503:Q504"/>
    <mergeCell ref="R503:R504"/>
    <mergeCell ref="B505:B506"/>
    <mergeCell ref="C505:C506"/>
    <mergeCell ref="D505:E506"/>
    <mergeCell ref="F505:F506"/>
    <mergeCell ref="G505:G506"/>
    <mergeCell ref="H505:I506"/>
    <mergeCell ref="R501:R502"/>
    <mergeCell ref="B503:B504"/>
    <mergeCell ref="C503:C504"/>
    <mergeCell ref="D503:E504"/>
    <mergeCell ref="F503:F504"/>
    <mergeCell ref="G503:G504"/>
    <mergeCell ref="H503:I504"/>
    <mergeCell ref="J503:J504"/>
    <mergeCell ref="K503:K504"/>
    <mergeCell ref="L503:M504"/>
    <mergeCell ref="J501:J502"/>
    <mergeCell ref="K501:K502"/>
    <mergeCell ref="L501:M502"/>
    <mergeCell ref="N501:N502"/>
    <mergeCell ref="O501:O502"/>
    <mergeCell ref="P501:Q502"/>
    <mergeCell ref="N499:N500"/>
    <mergeCell ref="O499:O500"/>
    <mergeCell ref="P499:Q500"/>
    <mergeCell ref="R499:R500"/>
    <mergeCell ref="B501:B502"/>
    <mergeCell ref="C501:C502"/>
    <mergeCell ref="D501:E502"/>
    <mergeCell ref="F501:F502"/>
    <mergeCell ref="G501:G502"/>
    <mergeCell ref="H501:I502"/>
    <mergeCell ref="R497:R498"/>
    <mergeCell ref="B499:B500"/>
    <mergeCell ref="C499:C500"/>
    <mergeCell ref="D499:E500"/>
    <mergeCell ref="F499:F500"/>
    <mergeCell ref="G499:G500"/>
    <mergeCell ref="H499:I500"/>
    <mergeCell ref="J499:J500"/>
    <mergeCell ref="K499:K500"/>
    <mergeCell ref="L499:M500"/>
    <mergeCell ref="J497:J498"/>
    <mergeCell ref="K497:K498"/>
    <mergeCell ref="L497:M498"/>
    <mergeCell ref="N497:N498"/>
    <mergeCell ref="O497:O498"/>
    <mergeCell ref="P497:Q498"/>
    <mergeCell ref="B497:B498"/>
    <mergeCell ref="C497:C498"/>
    <mergeCell ref="D497:E498"/>
    <mergeCell ref="F497:F498"/>
    <mergeCell ref="G497:G498"/>
    <mergeCell ref="H497:I498"/>
    <mergeCell ref="D494:F494"/>
    <mergeCell ref="H494:J494"/>
    <mergeCell ref="L494:N494"/>
    <mergeCell ref="P494:R494"/>
    <mergeCell ref="D496:F496"/>
    <mergeCell ref="H496:J496"/>
    <mergeCell ref="L496:N496"/>
    <mergeCell ref="P496:R496"/>
    <mergeCell ref="D491:E491"/>
    <mergeCell ref="H491:I491"/>
    <mergeCell ref="L491:M491"/>
    <mergeCell ref="P491:Q491"/>
    <mergeCell ref="D492:E492"/>
    <mergeCell ref="H492:I492"/>
    <mergeCell ref="L492:M492"/>
    <mergeCell ref="P492:Q492"/>
    <mergeCell ref="R487:R488"/>
    <mergeCell ref="D489:E489"/>
    <mergeCell ref="H489:I489"/>
    <mergeCell ref="L489:M489"/>
    <mergeCell ref="P489:Q489"/>
    <mergeCell ref="D490:E490"/>
    <mergeCell ref="H490:I490"/>
    <mergeCell ref="L490:M490"/>
    <mergeCell ref="P490:Q490"/>
    <mergeCell ref="J487:J488"/>
    <mergeCell ref="K487:K488"/>
    <mergeCell ref="L487:M488"/>
    <mergeCell ref="N487:N488"/>
    <mergeCell ref="O487:O488"/>
    <mergeCell ref="P487:Q488"/>
    <mergeCell ref="N485:N486"/>
    <mergeCell ref="O485:O486"/>
    <mergeCell ref="P485:Q486"/>
    <mergeCell ref="R485:R486"/>
    <mergeCell ref="B487:B488"/>
    <mergeCell ref="C487:C488"/>
    <mergeCell ref="D487:E488"/>
    <mergeCell ref="F487:F488"/>
    <mergeCell ref="G487:G488"/>
    <mergeCell ref="H487:I488"/>
    <mergeCell ref="R483:R484"/>
    <mergeCell ref="B485:B486"/>
    <mergeCell ref="C485:C486"/>
    <mergeCell ref="D485:E486"/>
    <mergeCell ref="F485:F486"/>
    <mergeCell ref="G485:G486"/>
    <mergeCell ref="H485:I486"/>
    <mergeCell ref="J485:J486"/>
    <mergeCell ref="K485:K486"/>
    <mergeCell ref="L485:M486"/>
    <mergeCell ref="J483:J484"/>
    <mergeCell ref="K483:K484"/>
    <mergeCell ref="L483:M484"/>
    <mergeCell ref="N483:N484"/>
    <mergeCell ref="O483:O484"/>
    <mergeCell ref="P483:Q484"/>
    <mergeCell ref="N481:N482"/>
    <mergeCell ref="O481:O482"/>
    <mergeCell ref="P481:Q482"/>
    <mergeCell ref="R481:R482"/>
    <mergeCell ref="B483:B484"/>
    <mergeCell ref="C483:C484"/>
    <mergeCell ref="D483:E484"/>
    <mergeCell ref="F483:F484"/>
    <mergeCell ref="G483:G484"/>
    <mergeCell ref="H483:I484"/>
    <mergeCell ref="R479:R480"/>
    <mergeCell ref="B481:B482"/>
    <mergeCell ref="C481:C482"/>
    <mergeCell ref="D481:E482"/>
    <mergeCell ref="F481:F482"/>
    <mergeCell ref="G481:G482"/>
    <mergeCell ref="H481:I482"/>
    <mergeCell ref="J481:J482"/>
    <mergeCell ref="K481:K482"/>
    <mergeCell ref="L481:M482"/>
    <mergeCell ref="J479:J480"/>
    <mergeCell ref="K479:K480"/>
    <mergeCell ref="L479:M480"/>
    <mergeCell ref="N479:N480"/>
    <mergeCell ref="O479:O480"/>
    <mergeCell ref="P479:Q480"/>
    <mergeCell ref="N477:N478"/>
    <mergeCell ref="O477:O478"/>
    <mergeCell ref="P477:Q478"/>
    <mergeCell ref="R477:R478"/>
    <mergeCell ref="B479:B480"/>
    <mergeCell ref="C479:C480"/>
    <mergeCell ref="D479:E480"/>
    <mergeCell ref="F479:F480"/>
    <mergeCell ref="G479:G480"/>
    <mergeCell ref="H479:I480"/>
    <mergeCell ref="R475:R476"/>
    <mergeCell ref="B477:B478"/>
    <mergeCell ref="C477:C478"/>
    <mergeCell ref="D477:E478"/>
    <mergeCell ref="F477:F478"/>
    <mergeCell ref="G477:G478"/>
    <mergeCell ref="H477:I478"/>
    <mergeCell ref="J477:J478"/>
    <mergeCell ref="K477:K478"/>
    <mergeCell ref="L477:M478"/>
    <mergeCell ref="J475:J476"/>
    <mergeCell ref="K475:K476"/>
    <mergeCell ref="L475:M476"/>
    <mergeCell ref="N475:N476"/>
    <mergeCell ref="O475:O476"/>
    <mergeCell ref="P475:Q476"/>
    <mergeCell ref="N473:N474"/>
    <mergeCell ref="O473:O474"/>
    <mergeCell ref="P473:Q474"/>
    <mergeCell ref="R473:R474"/>
    <mergeCell ref="B475:B476"/>
    <mergeCell ref="C475:C476"/>
    <mergeCell ref="D475:E476"/>
    <mergeCell ref="F475:F476"/>
    <mergeCell ref="G475:G476"/>
    <mergeCell ref="H475:I476"/>
    <mergeCell ref="R471:R472"/>
    <mergeCell ref="B473:B474"/>
    <mergeCell ref="C473:C474"/>
    <mergeCell ref="D473:E474"/>
    <mergeCell ref="F473:F474"/>
    <mergeCell ref="G473:G474"/>
    <mergeCell ref="H473:I474"/>
    <mergeCell ref="J473:J474"/>
    <mergeCell ref="K473:K474"/>
    <mergeCell ref="L473:M474"/>
    <mergeCell ref="J471:J472"/>
    <mergeCell ref="K471:K472"/>
    <mergeCell ref="L471:M472"/>
    <mergeCell ref="N471:N472"/>
    <mergeCell ref="O471:O472"/>
    <mergeCell ref="P471:Q472"/>
    <mergeCell ref="N469:N470"/>
    <mergeCell ref="O469:O470"/>
    <mergeCell ref="P469:Q470"/>
    <mergeCell ref="R469:R470"/>
    <mergeCell ref="B471:B472"/>
    <mergeCell ref="C471:C472"/>
    <mergeCell ref="D471:E472"/>
    <mergeCell ref="F471:F472"/>
    <mergeCell ref="G471:G472"/>
    <mergeCell ref="H471:I472"/>
    <mergeCell ref="R467:R468"/>
    <mergeCell ref="B469:B470"/>
    <mergeCell ref="C469:C470"/>
    <mergeCell ref="D469:E470"/>
    <mergeCell ref="F469:F470"/>
    <mergeCell ref="G469:G470"/>
    <mergeCell ref="H469:I470"/>
    <mergeCell ref="J469:J470"/>
    <mergeCell ref="K469:K470"/>
    <mergeCell ref="L469:M470"/>
    <mergeCell ref="J467:J468"/>
    <mergeCell ref="K467:K468"/>
    <mergeCell ref="L467:M468"/>
    <mergeCell ref="N467:N468"/>
    <mergeCell ref="O467:O468"/>
    <mergeCell ref="P467:Q468"/>
    <mergeCell ref="B467:B468"/>
    <mergeCell ref="C467:C468"/>
    <mergeCell ref="D467:E468"/>
    <mergeCell ref="F467:F468"/>
    <mergeCell ref="G467:G468"/>
    <mergeCell ref="H467:I468"/>
    <mergeCell ref="L464:M465"/>
    <mergeCell ref="N464:N465"/>
    <mergeCell ref="O464:O465"/>
    <mergeCell ref="P464:Q465"/>
    <mergeCell ref="R464:R465"/>
    <mergeCell ref="D466:F466"/>
    <mergeCell ref="H466:J466"/>
    <mergeCell ref="L466:N466"/>
    <mergeCell ref="P466:R466"/>
    <mergeCell ref="P462:Q463"/>
    <mergeCell ref="R462:R463"/>
    <mergeCell ref="B464:B465"/>
    <mergeCell ref="C464:C465"/>
    <mergeCell ref="D464:E465"/>
    <mergeCell ref="F464:F465"/>
    <mergeCell ref="G464:G465"/>
    <mergeCell ref="H464:I465"/>
    <mergeCell ref="J464:J465"/>
    <mergeCell ref="K464:K465"/>
    <mergeCell ref="H462:I463"/>
    <mergeCell ref="J462:J463"/>
    <mergeCell ref="K462:K463"/>
    <mergeCell ref="L462:M463"/>
    <mergeCell ref="N462:N463"/>
    <mergeCell ref="O462:O463"/>
    <mergeCell ref="L460:M461"/>
    <mergeCell ref="N460:N461"/>
    <mergeCell ref="O460:O461"/>
    <mergeCell ref="P460:Q461"/>
    <mergeCell ref="R460:R461"/>
    <mergeCell ref="B462:B463"/>
    <mergeCell ref="C462:C463"/>
    <mergeCell ref="D462:E463"/>
    <mergeCell ref="F462:F463"/>
    <mergeCell ref="G462:G463"/>
    <mergeCell ref="P458:Q459"/>
    <mergeCell ref="R458:R459"/>
    <mergeCell ref="B460:B461"/>
    <mergeCell ref="C460:C461"/>
    <mergeCell ref="D460:E461"/>
    <mergeCell ref="F460:F461"/>
    <mergeCell ref="G460:G461"/>
    <mergeCell ref="H460:I461"/>
    <mergeCell ref="J460:J461"/>
    <mergeCell ref="K460:K461"/>
    <mergeCell ref="H458:I459"/>
    <mergeCell ref="J458:J459"/>
    <mergeCell ref="K458:K459"/>
    <mergeCell ref="L458:M459"/>
    <mergeCell ref="N458:N459"/>
    <mergeCell ref="O458:O459"/>
    <mergeCell ref="L456:M457"/>
    <mergeCell ref="N456:N457"/>
    <mergeCell ref="O456:O457"/>
    <mergeCell ref="P456:Q457"/>
    <mergeCell ref="R456:R457"/>
    <mergeCell ref="B458:B459"/>
    <mergeCell ref="C458:C459"/>
    <mergeCell ref="D458:E459"/>
    <mergeCell ref="F458:F459"/>
    <mergeCell ref="G458:G459"/>
    <mergeCell ref="P454:Q455"/>
    <mergeCell ref="R454:R455"/>
    <mergeCell ref="B456:B457"/>
    <mergeCell ref="C456:C457"/>
    <mergeCell ref="D456:E457"/>
    <mergeCell ref="F456:F457"/>
    <mergeCell ref="G456:G457"/>
    <mergeCell ref="H456:I457"/>
    <mergeCell ref="J456:J457"/>
    <mergeCell ref="K456:K457"/>
    <mergeCell ref="H454:I455"/>
    <mergeCell ref="J454:J455"/>
    <mergeCell ref="K454:K455"/>
    <mergeCell ref="L454:M455"/>
    <mergeCell ref="N454:N455"/>
    <mergeCell ref="O454:O455"/>
    <mergeCell ref="N452:N453"/>
    <mergeCell ref="O452:O453"/>
    <mergeCell ref="P452:P453"/>
    <mergeCell ref="Q452:Q453"/>
    <mergeCell ref="R452:R453"/>
    <mergeCell ref="B454:B455"/>
    <mergeCell ref="C454:C455"/>
    <mergeCell ref="D454:E455"/>
    <mergeCell ref="F454:F455"/>
    <mergeCell ref="G454:G455"/>
    <mergeCell ref="H452:H453"/>
    <mergeCell ref="I452:I453"/>
    <mergeCell ref="J452:J453"/>
    <mergeCell ref="K452:K453"/>
    <mergeCell ref="L452:L453"/>
    <mergeCell ref="M452:M453"/>
    <mergeCell ref="D451:F451"/>
    <mergeCell ref="H451:J451"/>
    <mergeCell ref="L451:N451"/>
    <mergeCell ref="P451:R451"/>
    <mergeCell ref="B452:B453"/>
    <mergeCell ref="C452:C453"/>
    <mergeCell ref="D452:D453"/>
    <mergeCell ref="E452:E453"/>
    <mergeCell ref="F452:F453"/>
    <mergeCell ref="G452:G453"/>
    <mergeCell ref="D449:F449"/>
    <mergeCell ref="H449:J449"/>
    <mergeCell ref="L449:N449"/>
    <mergeCell ref="P449:R449"/>
    <mergeCell ref="D450:F450"/>
    <mergeCell ref="H450:J450"/>
    <mergeCell ref="L450:N450"/>
    <mergeCell ref="P450:R450"/>
    <mergeCell ref="B445:R445"/>
    <mergeCell ref="D447:J447"/>
    <mergeCell ref="L447:R447"/>
    <mergeCell ref="D448:F448"/>
    <mergeCell ref="H448:J448"/>
    <mergeCell ref="L448:N448"/>
    <mergeCell ref="P448:R448"/>
    <mergeCell ref="I433:I434"/>
    <mergeCell ref="J433:J434"/>
    <mergeCell ref="K433:K434"/>
    <mergeCell ref="L433:L434"/>
    <mergeCell ref="M433:M434"/>
    <mergeCell ref="N433:N434"/>
    <mergeCell ref="K431:K432"/>
    <mergeCell ref="L431:M432"/>
    <mergeCell ref="N431:N432"/>
    <mergeCell ref="B433:B434"/>
    <mergeCell ref="C433:C434"/>
    <mergeCell ref="D433:D434"/>
    <mergeCell ref="E433:E434"/>
    <mergeCell ref="F433:F434"/>
    <mergeCell ref="G433:G434"/>
    <mergeCell ref="H433:H434"/>
    <mergeCell ref="D430:E430"/>
    <mergeCell ref="H430:I430"/>
    <mergeCell ref="L430:M430"/>
    <mergeCell ref="B431:B432"/>
    <mergeCell ref="C431:C432"/>
    <mergeCell ref="D431:E432"/>
    <mergeCell ref="F431:F432"/>
    <mergeCell ref="G431:G432"/>
    <mergeCell ref="H431:I432"/>
    <mergeCell ref="J431:J432"/>
    <mergeCell ref="J427:J428"/>
    <mergeCell ref="K427:K428"/>
    <mergeCell ref="L427:M428"/>
    <mergeCell ref="N427:N428"/>
    <mergeCell ref="D429:E429"/>
    <mergeCell ref="H429:I429"/>
    <mergeCell ref="L429:M429"/>
    <mergeCell ref="J425:J426"/>
    <mergeCell ref="K425:K426"/>
    <mergeCell ref="L425:M426"/>
    <mergeCell ref="N425:N426"/>
    <mergeCell ref="B427:B428"/>
    <mergeCell ref="C427:C428"/>
    <mergeCell ref="D427:E428"/>
    <mergeCell ref="F427:F428"/>
    <mergeCell ref="G427:G428"/>
    <mergeCell ref="H427:I428"/>
    <mergeCell ref="B425:B426"/>
    <mergeCell ref="C425:C426"/>
    <mergeCell ref="D425:E426"/>
    <mergeCell ref="F425:F426"/>
    <mergeCell ref="G425:G426"/>
    <mergeCell ref="H425:I426"/>
    <mergeCell ref="N421:N422"/>
    <mergeCell ref="D423:F423"/>
    <mergeCell ref="H423:J423"/>
    <mergeCell ref="L423:N423"/>
    <mergeCell ref="D424:F424"/>
    <mergeCell ref="H424:J424"/>
    <mergeCell ref="L424:N424"/>
    <mergeCell ref="N419:N420"/>
    <mergeCell ref="B421:B422"/>
    <mergeCell ref="C421:C422"/>
    <mergeCell ref="D421:E422"/>
    <mergeCell ref="F421:F422"/>
    <mergeCell ref="G421:G422"/>
    <mergeCell ref="H421:I422"/>
    <mergeCell ref="J421:J422"/>
    <mergeCell ref="K421:K422"/>
    <mergeCell ref="L421:M422"/>
    <mergeCell ref="N417:N418"/>
    <mergeCell ref="B419:B420"/>
    <mergeCell ref="C419:C420"/>
    <mergeCell ref="D419:E420"/>
    <mergeCell ref="F419:F420"/>
    <mergeCell ref="G419:G420"/>
    <mergeCell ref="H419:I420"/>
    <mergeCell ref="J419:J420"/>
    <mergeCell ref="K419:K420"/>
    <mergeCell ref="L419:M420"/>
    <mergeCell ref="N415:N416"/>
    <mergeCell ref="B417:B418"/>
    <mergeCell ref="C417:C418"/>
    <mergeCell ref="D417:E418"/>
    <mergeCell ref="F417:F418"/>
    <mergeCell ref="G417:G418"/>
    <mergeCell ref="H417:I418"/>
    <mergeCell ref="J417:J418"/>
    <mergeCell ref="K417:K418"/>
    <mergeCell ref="L417:M418"/>
    <mergeCell ref="N413:N414"/>
    <mergeCell ref="B415:B416"/>
    <mergeCell ref="C415:C416"/>
    <mergeCell ref="D415:E416"/>
    <mergeCell ref="F415:F416"/>
    <mergeCell ref="G415:G416"/>
    <mergeCell ref="H415:I416"/>
    <mergeCell ref="J415:J416"/>
    <mergeCell ref="K415:K416"/>
    <mergeCell ref="L415:M416"/>
    <mergeCell ref="N411:N412"/>
    <mergeCell ref="B413:B414"/>
    <mergeCell ref="C413:C414"/>
    <mergeCell ref="D413:E414"/>
    <mergeCell ref="F413:F414"/>
    <mergeCell ref="G413:G414"/>
    <mergeCell ref="H413:I414"/>
    <mergeCell ref="J413:J414"/>
    <mergeCell ref="K413:K414"/>
    <mergeCell ref="L413:M414"/>
    <mergeCell ref="N409:N410"/>
    <mergeCell ref="B411:B412"/>
    <mergeCell ref="C411:C412"/>
    <mergeCell ref="D411:E412"/>
    <mergeCell ref="F411:F412"/>
    <mergeCell ref="G411:G412"/>
    <mergeCell ref="H411:I412"/>
    <mergeCell ref="J411:J412"/>
    <mergeCell ref="K411:K412"/>
    <mergeCell ref="L411:M412"/>
    <mergeCell ref="N407:N408"/>
    <mergeCell ref="B409:B410"/>
    <mergeCell ref="C409:C410"/>
    <mergeCell ref="D409:E410"/>
    <mergeCell ref="F409:F410"/>
    <mergeCell ref="G409:G410"/>
    <mergeCell ref="H409:I410"/>
    <mergeCell ref="J409:J410"/>
    <mergeCell ref="K409:K410"/>
    <mergeCell ref="L409:M410"/>
    <mergeCell ref="N405:N406"/>
    <mergeCell ref="B407:B408"/>
    <mergeCell ref="C407:C408"/>
    <mergeCell ref="D407:E408"/>
    <mergeCell ref="F407:F408"/>
    <mergeCell ref="G407:G408"/>
    <mergeCell ref="H407:I408"/>
    <mergeCell ref="J407:J408"/>
    <mergeCell ref="K407:K408"/>
    <mergeCell ref="L407:M408"/>
    <mergeCell ref="N403:N404"/>
    <mergeCell ref="B405:B406"/>
    <mergeCell ref="C405:C406"/>
    <mergeCell ref="D405:E406"/>
    <mergeCell ref="F405:F406"/>
    <mergeCell ref="G405:G406"/>
    <mergeCell ref="H405:I406"/>
    <mergeCell ref="J405:J406"/>
    <mergeCell ref="K405:K406"/>
    <mergeCell ref="L405:M406"/>
    <mergeCell ref="N401:N402"/>
    <mergeCell ref="B403:B404"/>
    <mergeCell ref="C403:C404"/>
    <mergeCell ref="D403:E404"/>
    <mergeCell ref="F403:F404"/>
    <mergeCell ref="G403:G404"/>
    <mergeCell ref="H403:I404"/>
    <mergeCell ref="J403:J404"/>
    <mergeCell ref="K403:K404"/>
    <mergeCell ref="L403:M404"/>
    <mergeCell ref="N399:N400"/>
    <mergeCell ref="B401:B402"/>
    <mergeCell ref="C401:C402"/>
    <mergeCell ref="D401:E402"/>
    <mergeCell ref="F401:F402"/>
    <mergeCell ref="G401:G402"/>
    <mergeCell ref="H401:I402"/>
    <mergeCell ref="J401:J402"/>
    <mergeCell ref="K401:K402"/>
    <mergeCell ref="L401:M402"/>
    <mergeCell ref="H399:H400"/>
    <mergeCell ref="I399:I400"/>
    <mergeCell ref="J399:J400"/>
    <mergeCell ref="K399:K400"/>
    <mergeCell ref="L399:L400"/>
    <mergeCell ref="M399:M400"/>
    <mergeCell ref="B399:B400"/>
    <mergeCell ref="C399:C400"/>
    <mergeCell ref="D399:D400"/>
    <mergeCell ref="E399:E400"/>
    <mergeCell ref="F399:F400"/>
    <mergeCell ref="G399:G400"/>
    <mergeCell ref="N395:N396"/>
    <mergeCell ref="D397:F397"/>
    <mergeCell ref="H397:J397"/>
    <mergeCell ref="L397:N397"/>
    <mergeCell ref="D398:F398"/>
    <mergeCell ref="H398:J398"/>
    <mergeCell ref="L398:N398"/>
    <mergeCell ref="H395:H396"/>
    <mergeCell ref="I395:I396"/>
    <mergeCell ref="J395:J396"/>
    <mergeCell ref="K395:K396"/>
    <mergeCell ref="L395:L396"/>
    <mergeCell ref="M395:M396"/>
    <mergeCell ref="J393:J394"/>
    <mergeCell ref="K393:K394"/>
    <mergeCell ref="L393:M394"/>
    <mergeCell ref="N393:N394"/>
    <mergeCell ref="B395:B396"/>
    <mergeCell ref="C395:C396"/>
    <mergeCell ref="D395:D396"/>
    <mergeCell ref="E395:E396"/>
    <mergeCell ref="F395:F396"/>
    <mergeCell ref="G395:G396"/>
    <mergeCell ref="J391:J392"/>
    <mergeCell ref="K391:K392"/>
    <mergeCell ref="L391:M392"/>
    <mergeCell ref="N391:N392"/>
    <mergeCell ref="B393:B394"/>
    <mergeCell ref="C393:C394"/>
    <mergeCell ref="D393:E394"/>
    <mergeCell ref="F393:F394"/>
    <mergeCell ref="G393:G394"/>
    <mergeCell ref="H393:I394"/>
    <mergeCell ref="J389:J390"/>
    <mergeCell ref="K389:K390"/>
    <mergeCell ref="L389:M390"/>
    <mergeCell ref="N389:N390"/>
    <mergeCell ref="B391:B392"/>
    <mergeCell ref="C391:C392"/>
    <mergeCell ref="D391:E392"/>
    <mergeCell ref="F391:F392"/>
    <mergeCell ref="G391:G392"/>
    <mergeCell ref="H391:I392"/>
    <mergeCell ref="J387:J388"/>
    <mergeCell ref="K387:K388"/>
    <mergeCell ref="L387:M388"/>
    <mergeCell ref="N387:N388"/>
    <mergeCell ref="B389:B390"/>
    <mergeCell ref="C389:C390"/>
    <mergeCell ref="D389:E390"/>
    <mergeCell ref="F389:F390"/>
    <mergeCell ref="G389:G390"/>
    <mergeCell ref="H389:I390"/>
    <mergeCell ref="J385:J386"/>
    <mergeCell ref="K385:K386"/>
    <mergeCell ref="L385:M386"/>
    <mergeCell ref="N385:N386"/>
    <mergeCell ref="B387:B388"/>
    <mergeCell ref="C387:C388"/>
    <mergeCell ref="D387:E388"/>
    <mergeCell ref="F387:F388"/>
    <mergeCell ref="G387:G388"/>
    <mergeCell ref="H387:I388"/>
    <mergeCell ref="J383:J384"/>
    <mergeCell ref="K383:K384"/>
    <mergeCell ref="L383:M384"/>
    <mergeCell ref="N383:N384"/>
    <mergeCell ref="B385:B386"/>
    <mergeCell ref="C385:C386"/>
    <mergeCell ref="D385:E386"/>
    <mergeCell ref="F385:F386"/>
    <mergeCell ref="G385:G386"/>
    <mergeCell ref="H385:I386"/>
    <mergeCell ref="J381:J382"/>
    <mergeCell ref="K381:K382"/>
    <mergeCell ref="L381:M382"/>
    <mergeCell ref="N381:N382"/>
    <mergeCell ref="B383:B384"/>
    <mergeCell ref="C383:C384"/>
    <mergeCell ref="D383:E384"/>
    <mergeCell ref="F383:F384"/>
    <mergeCell ref="G383:G384"/>
    <mergeCell ref="H383:I384"/>
    <mergeCell ref="J379:J380"/>
    <mergeCell ref="K379:K380"/>
    <mergeCell ref="L379:M380"/>
    <mergeCell ref="N379:N380"/>
    <mergeCell ref="B381:B382"/>
    <mergeCell ref="C381:C382"/>
    <mergeCell ref="D381:E382"/>
    <mergeCell ref="F381:F382"/>
    <mergeCell ref="G381:G382"/>
    <mergeCell ref="H381:I382"/>
    <mergeCell ref="J377:J378"/>
    <mergeCell ref="K377:K378"/>
    <mergeCell ref="L377:M378"/>
    <mergeCell ref="N377:N378"/>
    <mergeCell ref="B379:B380"/>
    <mergeCell ref="C379:C380"/>
    <mergeCell ref="D379:E380"/>
    <mergeCell ref="F379:F380"/>
    <mergeCell ref="G379:G380"/>
    <mergeCell ref="H379:I380"/>
    <mergeCell ref="J375:J376"/>
    <mergeCell ref="K375:K376"/>
    <mergeCell ref="L375:M376"/>
    <mergeCell ref="N375:N376"/>
    <mergeCell ref="B377:B378"/>
    <mergeCell ref="C377:C378"/>
    <mergeCell ref="D377:E378"/>
    <mergeCell ref="F377:F378"/>
    <mergeCell ref="G377:G378"/>
    <mergeCell ref="H377:I378"/>
    <mergeCell ref="J373:J374"/>
    <mergeCell ref="K373:K374"/>
    <mergeCell ref="L373:M374"/>
    <mergeCell ref="N373:N374"/>
    <mergeCell ref="B375:B376"/>
    <mergeCell ref="C375:C376"/>
    <mergeCell ref="D375:E376"/>
    <mergeCell ref="F375:F376"/>
    <mergeCell ref="G375:G376"/>
    <mergeCell ref="H375:I376"/>
    <mergeCell ref="B373:B374"/>
    <mergeCell ref="C373:C374"/>
    <mergeCell ref="D373:E374"/>
    <mergeCell ref="F373:F374"/>
    <mergeCell ref="G373:G374"/>
    <mergeCell ref="H373:I374"/>
    <mergeCell ref="I371:I372"/>
    <mergeCell ref="J371:J372"/>
    <mergeCell ref="K371:K372"/>
    <mergeCell ref="L371:L372"/>
    <mergeCell ref="M371:M372"/>
    <mergeCell ref="N371:N372"/>
    <mergeCell ref="D370:F370"/>
    <mergeCell ref="H370:J370"/>
    <mergeCell ref="L370:N370"/>
    <mergeCell ref="B371:B372"/>
    <mergeCell ref="C371:C372"/>
    <mergeCell ref="D371:D372"/>
    <mergeCell ref="E371:E372"/>
    <mergeCell ref="F371:F372"/>
    <mergeCell ref="G371:G372"/>
    <mergeCell ref="H371:H372"/>
    <mergeCell ref="L367:N367"/>
    <mergeCell ref="D368:F368"/>
    <mergeCell ref="H368:J368"/>
    <mergeCell ref="L368:N368"/>
    <mergeCell ref="D369:F369"/>
    <mergeCell ref="H369:J369"/>
    <mergeCell ref="L369:N369"/>
    <mergeCell ref="B364:N364"/>
    <mergeCell ref="B366:B367"/>
    <mergeCell ref="C366:C367"/>
    <mergeCell ref="D366:F366"/>
    <mergeCell ref="D367:F367"/>
    <mergeCell ref="G366:G367"/>
    <mergeCell ref="H366:J366"/>
    <mergeCell ref="H367:J367"/>
    <mergeCell ref="K366:K367"/>
    <mergeCell ref="L366:N366"/>
    <mergeCell ref="I359:I360"/>
    <mergeCell ref="J359:J360"/>
    <mergeCell ref="K359:K360"/>
    <mergeCell ref="L359:L360"/>
    <mergeCell ref="M359:M360"/>
    <mergeCell ref="N359:N360"/>
    <mergeCell ref="K357:K358"/>
    <mergeCell ref="L357:M358"/>
    <mergeCell ref="N357:N358"/>
    <mergeCell ref="B359:B360"/>
    <mergeCell ref="C359:C360"/>
    <mergeCell ref="D359:D360"/>
    <mergeCell ref="E359:E360"/>
    <mergeCell ref="F359:F360"/>
    <mergeCell ref="G359:G360"/>
    <mergeCell ref="H359:H360"/>
    <mergeCell ref="D356:E356"/>
    <mergeCell ref="H356:I356"/>
    <mergeCell ref="L356:M356"/>
    <mergeCell ref="B357:B358"/>
    <mergeCell ref="C357:C358"/>
    <mergeCell ref="D357:E358"/>
    <mergeCell ref="F357:F358"/>
    <mergeCell ref="G357:G358"/>
    <mergeCell ref="H357:I358"/>
    <mergeCell ref="J357:J358"/>
    <mergeCell ref="J353:J354"/>
    <mergeCell ref="K353:K354"/>
    <mergeCell ref="L353:M354"/>
    <mergeCell ref="N353:N354"/>
    <mergeCell ref="D355:E355"/>
    <mergeCell ref="H355:I355"/>
    <mergeCell ref="L355:M355"/>
    <mergeCell ref="J351:J352"/>
    <mergeCell ref="K351:K352"/>
    <mergeCell ref="L351:M352"/>
    <mergeCell ref="N351:N352"/>
    <mergeCell ref="B353:B354"/>
    <mergeCell ref="C353:C354"/>
    <mergeCell ref="D353:E354"/>
    <mergeCell ref="F353:F354"/>
    <mergeCell ref="G353:G354"/>
    <mergeCell ref="H353:I354"/>
    <mergeCell ref="B351:B352"/>
    <mergeCell ref="C351:C352"/>
    <mergeCell ref="D351:E352"/>
    <mergeCell ref="F351:F352"/>
    <mergeCell ref="G351:G352"/>
    <mergeCell ref="H351:I352"/>
    <mergeCell ref="N347:N348"/>
    <mergeCell ref="D349:F349"/>
    <mergeCell ref="H349:J349"/>
    <mergeCell ref="L349:N349"/>
    <mergeCell ref="D350:F350"/>
    <mergeCell ref="H350:J350"/>
    <mergeCell ref="L350:N350"/>
    <mergeCell ref="N345:N346"/>
    <mergeCell ref="B347:B348"/>
    <mergeCell ref="C347:C348"/>
    <mergeCell ref="D347:E348"/>
    <mergeCell ref="F347:F348"/>
    <mergeCell ref="G347:G348"/>
    <mergeCell ref="H347:I348"/>
    <mergeCell ref="J347:J348"/>
    <mergeCell ref="K347:K348"/>
    <mergeCell ref="L347:M348"/>
    <mergeCell ref="N343:N344"/>
    <mergeCell ref="B345:B346"/>
    <mergeCell ref="C345:C346"/>
    <mergeCell ref="D345:E346"/>
    <mergeCell ref="F345:F346"/>
    <mergeCell ref="G345:G346"/>
    <mergeCell ref="H345:I346"/>
    <mergeCell ref="J345:J346"/>
    <mergeCell ref="K345:K346"/>
    <mergeCell ref="L345:M346"/>
    <mergeCell ref="N341:N342"/>
    <mergeCell ref="B343:B344"/>
    <mergeCell ref="C343:C344"/>
    <mergeCell ref="D343:E344"/>
    <mergeCell ref="F343:F344"/>
    <mergeCell ref="G343:G344"/>
    <mergeCell ref="H343:I344"/>
    <mergeCell ref="J343:J344"/>
    <mergeCell ref="K343:K344"/>
    <mergeCell ref="L343:M344"/>
    <mergeCell ref="N339:N340"/>
    <mergeCell ref="B341:B342"/>
    <mergeCell ref="C341:C342"/>
    <mergeCell ref="D341:E342"/>
    <mergeCell ref="F341:F342"/>
    <mergeCell ref="G341:G342"/>
    <mergeCell ref="H341:I342"/>
    <mergeCell ref="J341:J342"/>
    <mergeCell ref="K341:K342"/>
    <mergeCell ref="L341:M342"/>
    <mergeCell ref="N337:N338"/>
    <mergeCell ref="B339:B340"/>
    <mergeCell ref="C339:C340"/>
    <mergeCell ref="D339:E340"/>
    <mergeCell ref="F339:F340"/>
    <mergeCell ref="G339:G340"/>
    <mergeCell ref="H339:I340"/>
    <mergeCell ref="J339:J340"/>
    <mergeCell ref="K339:K340"/>
    <mergeCell ref="L339:M340"/>
    <mergeCell ref="N335:N336"/>
    <mergeCell ref="B337:B338"/>
    <mergeCell ref="C337:C338"/>
    <mergeCell ref="D337:E338"/>
    <mergeCell ref="F337:F338"/>
    <mergeCell ref="G337:G338"/>
    <mergeCell ref="H337:I338"/>
    <mergeCell ref="J337:J338"/>
    <mergeCell ref="K337:K338"/>
    <mergeCell ref="L337:M338"/>
    <mergeCell ref="N333:N334"/>
    <mergeCell ref="B335:B336"/>
    <mergeCell ref="C335:C336"/>
    <mergeCell ref="D335:E336"/>
    <mergeCell ref="F335:F336"/>
    <mergeCell ref="G335:G336"/>
    <mergeCell ref="H335:I336"/>
    <mergeCell ref="J335:J336"/>
    <mergeCell ref="K335:K336"/>
    <mergeCell ref="L335:M336"/>
    <mergeCell ref="N331:N332"/>
    <mergeCell ref="B333:B334"/>
    <mergeCell ref="C333:C334"/>
    <mergeCell ref="D333:E334"/>
    <mergeCell ref="F333:F334"/>
    <mergeCell ref="G333:G334"/>
    <mergeCell ref="H333:I334"/>
    <mergeCell ref="J333:J334"/>
    <mergeCell ref="K333:K334"/>
    <mergeCell ref="L333:M334"/>
    <mergeCell ref="N329:N330"/>
    <mergeCell ref="B331:B332"/>
    <mergeCell ref="C331:C332"/>
    <mergeCell ref="D331:E332"/>
    <mergeCell ref="F331:F332"/>
    <mergeCell ref="G331:G332"/>
    <mergeCell ref="H331:I332"/>
    <mergeCell ref="J331:J332"/>
    <mergeCell ref="K331:K332"/>
    <mergeCell ref="L331:M332"/>
    <mergeCell ref="N327:N328"/>
    <mergeCell ref="B329:B330"/>
    <mergeCell ref="C329:C330"/>
    <mergeCell ref="D329:E330"/>
    <mergeCell ref="F329:F330"/>
    <mergeCell ref="G329:G330"/>
    <mergeCell ref="H329:I330"/>
    <mergeCell ref="J329:J330"/>
    <mergeCell ref="K329:K330"/>
    <mergeCell ref="L329:M330"/>
    <mergeCell ref="N325:N326"/>
    <mergeCell ref="B327:B328"/>
    <mergeCell ref="C327:C328"/>
    <mergeCell ref="D327:E328"/>
    <mergeCell ref="F327:F328"/>
    <mergeCell ref="G327:G328"/>
    <mergeCell ref="H327:I328"/>
    <mergeCell ref="J327:J328"/>
    <mergeCell ref="K327:K328"/>
    <mergeCell ref="L327:M328"/>
    <mergeCell ref="H325:H326"/>
    <mergeCell ref="I325:I326"/>
    <mergeCell ref="J325:J326"/>
    <mergeCell ref="K325:K326"/>
    <mergeCell ref="L325:L326"/>
    <mergeCell ref="M325:M326"/>
    <mergeCell ref="B325:B326"/>
    <mergeCell ref="C325:C326"/>
    <mergeCell ref="D325:D326"/>
    <mergeCell ref="E325:E326"/>
    <mergeCell ref="F325:F326"/>
    <mergeCell ref="G325:G326"/>
    <mergeCell ref="N321:N322"/>
    <mergeCell ref="D323:F323"/>
    <mergeCell ref="H323:J323"/>
    <mergeCell ref="L323:N323"/>
    <mergeCell ref="D324:F324"/>
    <mergeCell ref="H324:J324"/>
    <mergeCell ref="L324:N324"/>
    <mergeCell ref="H321:H322"/>
    <mergeCell ref="I321:I322"/>
    <mergeCell ref="J321:J322"/>
    <mergeCell ref="K321:K322"/>
    <mergeCell ref="L321:L322"/>
    <mergeCell ref="M321:M322"/>
    <mergeCell ref="J319:J320"/>
    <mergeCell ref="K319:K320"/>
    <mergeCell ref="L319:M320"/>
    <mergeCell ref="N319:N320"/>
    <mergeCell ref="B321:B322"/>
    <mergeCell ref="C321:C322"/>
    <mergeCell ref="D321:D322"/>
    <mergeCell ref="E321:E322"/>
    <mergeCell ref="F321:F322"/>
    <mergeCell ref="G321:G322"/>
    <mergeCell ref="J317:J318"/>
    <mergeCell ref="K317:K318"/>
    <mergeCell ref="L317:M318"/>
    <mergeCell ref="N317:N318"/>
    <mergeCell ref="B319:B320"/>
    <mergeCell ref="C319:C320"/>
    <mergeCell ref="D319:E320"/>
    <mergeCell ref="F319:F320"/>
    <mergeCell ref="G319:G320"/>
    <mergeCell ref="H319:I320"/>
    <mergeCell ref="J315:J316"/>
    <mergeCell ref="K315:K316"/>
    <mergeCell ref="L315:M316"/>
    <mergeCell ref="N315:N316"/>
    <mergeCell ref="B317:B318"/>
    <mergeCell ref="C317:C318"/>
    <mergeCell ref="D317:E318"/>
    <mergeCell ref="F317:F318"/>
    <mergeCell ref="G317:G318"/>
    <mergeCell ref="H317:I318"/>
    <mergeCell ref="J313:J314"/>
    <mergeCell ref="K313:K314"/>
    <mergeCell ref="L313:M314"/>
    <mergeCell ref="N313:N314"/>
    <mergeCell ref="B315:B316"/>
    <mergeCell ref="C315:C316"/>
    <mergeCell ref="D315:E316"/>
    <mergeCell ref="F315:F316"/>
    <mergeCell ref="G315:G316"/>
    <mergeCell ref="H315:I316"/>
    <mergeCell ref="J311:J312"/>
    <mergeCell ref="K311:K312"/>
    <mergeCell ref="L311:M312"/>
    <mergeCell ref="N311:N312"/>
    <mergeCell ref="B313:B314"/>
    <mergeCell ref="C313:C314"/>
    <mergeCell ref="D313:E314"/>
    <mergeCell ref="F313:F314"/>
    <mergeCell ref="G313:G314"/>
    <mergeCell ref="H313:I314"/>
    <mergeCell ref="J309:J310"/>
    <mergeCell ref="K309:K310"/>
    <mergeCell ref="L309:M310"/>
    <mergeCell ref="N309:N310"/>
    <mergeCell ref="B311:B312"/>
    <mergeCell ref="C311:C312"/>
    <mergeCell ref="D311:E312"/>
    <mergeCell ref="F311:F312"/>
    <mergeCell ref="G311:G312"/>
    <mergeCell ref="H311:I312"/>
    <mergeCell ref="J307:J308"/>
    <mergeCell ref="K307:K308"/>
    <mergeCell ref="L307:M308"/>
    <mergeCell ref="N307:N308"/>
    <mergeCell ref="B309:B310"/>
    <mergeCell ref="C309:C310"/>
    <mergeCell ref="D309:E310"/>
    <mergeCell ref="F309:F310"/>
    <mergeCell ref="G309:G310"/>
    <mergeCell ref="H309:I310"/>
    <mergeCell ref="J305:J306"/>
    <mergeCell ref="K305:K306"/>
    <mergeCell ref="L305:M306"/>
    <mergeCell ref="N305:N306"/>
    <mergeCell ref="B307:B308"/>
    <mergeCell ref="C307:C308"/>
    <mergeCell ref="D307:E308"/>
    <mergeCell ref="F307:F308"/>
    <mergeCell ref="G307:G308"/>
    <mergeCell ref="H307:I308"/>
    <mergeCell ref="J303:J304"/>
    <mergeCell ref="K303:K304"/>
    <mergeCell ref="L303:M304"/>
    <mergeCell ref="N303:N304"/>
    <mergeCell ref="B305:B306"/>
    <mergeCell ref="C305:C306"/>
    <mergeCell ref="D305:E306"/>
    <mergeCell ref="F305:F306"/>
    <mergeCell ref="G305:G306"/>
    <mergeCell ref="H305:I306"/>
    <mergeCell ref="J301:J302"/>
    <mergeCell ref="K301:K302"/>
    <mergeCell ref="L301:M302"/>
    <mergeCell ref="N301:N302"/>
    <mergeCell ref="B303:B304"/>
    <mergeCell ref="C303:C304"/>
    <mergeCell ref="D303:E304"/>
    <mergeCell ref="F303:F304"/>
    <mergeCell ref="G303:G304"/>
    <mergeCell ref="H303:I304"/>
    <mergeCell ref="J299:J300"/>
    <mergeCell ref="K299:K300"/>
    <mergeCell ref="L299:M300"/>
    <mergeCell ref="N299:N300"/>
    <mergeCell ref="B301:B302"/>
    <mergeCell ref="C301:C302"/>
    <mergeCell ref="D301:E302"/>
    <mergeCell ref="F301:F302"/>
    <mergeCell ref="G301:G302"/>
    <mergeCell ref="H301:I302"/>
    <mergeCell ref="B299:B300"/>
    <mergeCell ref="C299:C300"/>
    <mergeCell ref="D299:E300"/>
    <mergeCell ref="F299:F300"/>
    <mergeCell ref="G299:G300"/>
    <mergeCell ref="H299:I300"/>
    <mergeCell ref="I297:I298"/>
    <mergeCell ref="J297:J298"/>
    <mergeCell ref="K297:K298"/>
    <mergeCell ref="L297:L298"/>
    <mergeCell ref="M297:M298"/>
    <mergeCell ref="N297:N298"/>
    <mergeCell ref="D296:F296"/>
    <mergeCell ref="H296:J296"/>
    <mergeCell ref="L296:N296"/>
    <mergeCell ref="B297:B298"/>
    <mergeCell ref="C297:C298"/>
    <mergeCell ref="D297:D298"/>
    <mergeCell ref="E297:E298"/>
    <mergeCell ref="F297:F298"/>
    <mergeCell ref="G297:G298"/>
    <mergeCell ref="H297:H298"/>
    <mergeCell ref="L292:N292"/>
    <mergeCell ref="L293:N293"/>
    <mergeCell ref="D294:F294"/>
    <mergeCell ref="H294:J294"/>
    <mergeCell ref="L294:N294"/>
    <mergeCell ref="D295:F295"/>
    <mergeCell ref="H295:J295"/>
    <mergeCell ref="L295:N295"/>
    <mergeCell ref="N280:N281"/>
    <mergeCell ref="B290:N290"/>
    <mergeCell ref="B292:B293"/>
    <mergeCell ref="C292:C293"/>
    <mergeCell ref="D292:F292"/>
    <mergeCell ref="D293:F293"/>
    <mergeCell ref="G292:G293"/>
    <mergeCell ref="H292:J292"/>
    <mergeCell ref="H293:J293"/>
    <mergeCell ref="K292:K293"/>
    <mergeCell ref="H280:H281"/>
    <mergeCell ref="I280:I281"/>
    <mergeCell ref="J280:J281"/>
    <mergeCell ref="K280:K281"/>
    <mergeCell ref="L280:L281"/>
    <mergeCell ref="M280:M281"/>
    <mergeCell ref="B280:B281"/>
    <mergeCell ref="C280:C281"/>
    <mergeCell ref="D280:D281"/>
    <mergeCell ref="E280:E281"/>
    <mergeCell ref="F280:F281"/>
    <mergeCell ref="G280:G281"/>
    <mergeCell ref="I277:I278"/>
    <mergeCell ref="J277:J278"/>
    <mergeCell ref="K277:K278"/>
    <mergeCell ref="L277:L278"/>
    <mergeCell ref="M277:M278"/>
    <mergeCell ref="N277:N278"/>
    <mergeCell ref="D276:F276"/>
    <mergeCell ref="H276:J276"/>
    <mergeCell ref="L276:N276"/>
    <mergeCell ref="B277:B278"/>
    <mergeCell ref="C277:C278"/>
    <mergeCell ref="D277:D278"/>
    <mergeCell ref="E277:E278"/>
    <mergeCell ref="F277:F278"/>
    <mergeCell ref="G277:G278"/>
    <mergeCell ref="H277:H278"/>
    <mergeCell ref="K269:K270"/>
    <mergeCell ref="L269:L270"/>
    <mergeCell ref="M269:M270"/>
    <mergeCell ref="N269:N270"/>
    <mergeCell ref="B273:N273"/>
    <mergeCell ref="D275:N275"/>
    <mergeCell ref="B271:R271"/>
    <mergeCell ref="B272:R272"/>
    <mergeCell ref="N267:N268"/>
    <mergeCell ref="B269:B270"/>
    <mergeCell ref="C269:C270"/>
    <mergeCell ref="D269:D270"/>
    <mergeCell ref="E269:E270"/>
    <mergeCell ref="F269:F270"/>
    <mergeCell ref="G269:G270"/>
    <mergeCell ref="H269:H270"/>
    <mergeCell ref="I269:I270"/>
    <mergeCell ref="J269:J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I265:I266"/>
    <mergeCell ref="J265:J266"/>
    <mergeCell ref="K265:K266"/>
    <mergeCell ref="L265:L266"/>
    <mergeCell ref="M265:M266"/>
    <mergeCell ref="N265:N266"/>
    <mergeCell ref="D264:F264"/>
    <mergeCell ref="H264:J264"/>
    <mergeCell ref="L264:N264"/>
    <mergeCell ref="B265:B266"/>
    <mergeCell ref="C265:C266"/>
    <mergeCell ref="D265:D266"/>
    <mergeCell ref="E265:E266"/>
    <mergeCell ref="F265:F266"/>
    <mergeCell ref="G265:G266"/>
    <mergeCell ref="H265:H266"/>
    <mergeCell ref="K257:K258"/>
    <mergeCell ref="L257:L258"/>
    <mergeCell ref="M257:M258"/>
    <mergeCell ref="N257:N258"/>
    <mergeCell ref="B261:N261"/>
    <mergeCell ref="D263:N263"/>
    <mergeCell ref="B259:R259"/>
    <mergeCell ref="B260:R260"/>
    <mergeCell ref="N254:N255"/>
    <mergeCell ref="B257:B258"/>
    <mergeCell ref="C257:C258"/>
    <mergeCell ref="D257:D258"/>
    <mergeCell ref="E257:E258"/>
    <mergeCell ref="F257:F258"/>
    <mergeCell ref="G257:G258"/>
    <mergeCell ref="H257:H258"/>
    <mergeCell ref="I257:I258"/>
    <mergeCell ref="J257:J258"/>
    <mergeCell ref="H254:H255"/>
    <mergeCell ref="I254:I255"/>
    <mergeCell ref="J254:J255"/>
    <mergeCell ref="K254:K255"/>
    <mergeCell ref="L254:L255"/>
    <mergeCell ref="M254:M255"/>
    <mergeCell ref="B254:B255"/>
    <mergeCell ref="C254:C255"/>
    <mergeCell ref="D254:D255"/>
    <mergeCell ref="E254:E255"/>
    <mergeCell ref="F254:F255"/>
    <mergeCell ref="G254:G255"/>
    <mergeCell ref="N246:N247"/>
    <mergeCell ref="B250:N250"/>
    <mergeCell ref="D252:N252"/>
    <mergeCell ref="D253:F253"/>
    <mergeCell ref="H253:J253"/>
    <mergeCell ref="L253:N253"/>
    <mergeCell ref="B248:R248"/>
    <mergeCell ref="B249:R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I244:I245"/>
    <mergeCell ref="J244:J245"/>
    <mergeCell ref="K244:K245"/>
    <mergeCell ref="L244:L245"/>
    <mergeCell ref="M244:M245"/>
    <mergeCell ref="N244:N245"/>
    <mergeCell ref="D242:F242"/>
    <mergeCell ref="H242:J242"/>
    <mergeCell ref="L242:N242"/>
    <mergeCell ref="B244:B245"/>
    <mergeCell ref="C244:C245"/>
    <mergeCell ref="D244:D245"/>
    <mergeCell ref="E244:E245"/>
    <mergeCell ref="F244:F245"/>
    <mergeCell ref="G244:G245"/>
    <mergeCell ref="H244:H245"/>
    <mergeCell ref="K235:K236"/>
    <mergeCell ref="L235:L236"/>
    <mergeCell ref="M235:M236"/>
    <mergeCell ref="N235:N236"/>
    <mergeCell ref="B239:N239"/>
    <mergeCell ref="D241:N241"/>
    <mergeCell ref="B237:R237"/>
    <mergeCell ref="B238:R238"/>
    <mergeCell ref="N233:N234"/>
    <mergeCell ref="B235:B236"/>
    <mergeCell ref="C235:C236"/>
    <mergeCell ref="D235:D236"/>
    <mergeCell ref="E235:E236"/>
    <mergeCell ref="F235:F236"/>
    <mergeCell ref="G235:G236"/>
    <mergeCell ref="H235:H236"/>
    <mergeCell ref="I235:I236"/>
    <mergeCell ref="J235:J236"/>
    <mergeCell ref="H233:H234"/>
    <mergeCell ref="I233:I234"/>
    <mergeCell ref="J233:J234"/>
    <mergeCell ref="K233:K234"/>
    <mergeCell ref="L233:L234"/>
    <mergeCell ref="M233:M234"/>
    <mergeCell ref="B233:B234"/>
    <mergeCell ref="C233:C234"/>
    <mergeCell ref="D233:D234"/>
    <mergeCell ref="E233:E234"/>
    <mergeCell ref="F233:F234"/>
    <mergeCell ref="G233:G234"/>
    <mergeCell ref="N224:N225"/>
    <mergeCell ref="B228:N228"/>
    <mergeCell ref="D230:N230"/>
    <mergeCell ref="D231:F231"/>
    <mergeCell ref="H231:J231"/>
    <mergeCell ref="L231:N231"/>
    <mergeCell ref="B226:R226"/>
    <mergeCell ref="B227:R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I222:I223"/>
    <mergeCell ref="J222:J223"/>
    <mergeCell ref="K222:K223"/>
    <mergeCell ref="L222:L223"/>
    <mergeCell ref="M222:M223"/>
    <mergeCell ref="N222:N223"/>
    <mergeCell ref="D220:F220"/>
    <mergeCell ref="H220:J220"/>
    <mergeCell ref="L220:N220"/>
    <mergeCell ref="B222:B223"/>
    <mergeCell ref="C222:C223"/>
    <mergeCell ref="D222:D223"/>
    <mergeCell ref="E222:E223"/>
    <mergeCell ref="F222:F223"/>
    <mergeCell ref="G222:G223"/>
    <mergeCell ref="H222:H223"/>
    <mergeCell ref="K211:K212"/>
    <mergeCell ref="L211:L212"/>
    <mergeCell ref="M211:M212"/>
    <mergeCell ref="N211:N212"/>
    <mergeCell ref="B217:N217"/>
    <mergeCell ref="D219:N219"/>
    <mergeCell ref="B213:R213"/>
    <mergeCell ref="B214:R214"/>
    <mergeCell ref="B215:R215"/>
    <mergeCell ref="B216:R216"/>
    <mergeCell ref="N209:N210"/>
    <mergeCell ref="B211:B212"/>
    <mergeCell ref="C211:C212"/>
    <mergeCell ref="D211:D212"/>
    <mergeCell ref="E211:E212"/>
    <mergeCell ref="F211:F212"/>
    <mergeCell ref="G211:G212"/>
    <mergeCell ref="H211:H212"/>
    <mergeCell ref="I211:I212"/>
    <mergeCell ref="J211:J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N198:N199"/>
    <mergeCell ref="B204:N204"/>
    <mergeCell ref="D206:N206"/>
    <mergeCell ref="D207:F207"/>
    <mergeCell ref="H207:J207"/>
    <mergeCell ref="L207:N207"/>
    <mergeCell ref="B202:R202"/>
    <mergeCell ref="B203:R203"/>
    <mergeCell ref="H198:H199"/>
    <mergeCell ref="I198:I199"/>
    <mergeCell ref="J198:J199"/>
    <mergeCell ref="K198:K199"/>
    <mergeCell ref="L198:L199"/>
    <mergeCell ref="M198:M199"/>
    <mergeCell ref="B198:B199"/>
    <mergeCell ref="C198:C199"/>
    <mergeCell ref="D198:D199"/>
    <mergeCell ref="E198:E199"/>
    <mergeCell ref="F198:F199"/>
    <mergeCell ref="G198:G199"/>
    <mergeCell ref="N188:N189"/>
    <mergeCell ref="B194:N194"/>
    <mergeCell ref="D196:N196"/>
    <mergeCell ref="D197:F197"/>
    <mergeCell ref="H197:J197"/>
    <mergeCell ref="L197:N197"/>
    <mergeCell ref="B192:R192"/>
    <mergeCell ref="B193:R193"/>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78:N179"/>
    <mergeCell ref="B184:N184"/>
    <mergeCell ref="D186:N186"/>
    <mergeCell ref="D187:F187"/>
    <mergeCell ref="H187:J187"/>
    <mergeCell ref="L187:N187"/>
    <mergeCell ref="B182:R182"/>
    <mergeCell ref="B183:R183"/>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68:N169"/>
    <mergeCell ref="B174:N174"/>
    <mergeCell ref="D176:N176"/>
    <mergeCell ref="D177:F177"/>
    <mergeCell ref="H177:J177"/>
    <mergeCell ref="L177:N177"/>
    <mergeCell ref="B172:R172"/>
    <mergeCell ref="B173:R173"/>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60:N161"/>
    <mergeCell ref="B164:N164"/>
    <mergeCell ref="D166:N166"/>
    <mergeCell ref="D167:F167"/>
    <mergeCell ref="H167:J167"/>
    <mergeCell ref="L167:N167"/>
    <mergeCell ref="B162:R162"/>
    <mergeCell ref="B163:R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I158:I159"/>
    <mergeCell ref="J158:J159"/>
    <mergeCell ref="K158:K159"/>
    <mergeCell ref="L158:L159"/>
    <mergeCell ref="M158:M159"/>
    <mergeCell ref="N158:N159"/>
    <mergeCell ref="D156:F156"/>
    <mergeCell ref="H156:J156"/>
    <mergeCell ref="L156:N156"/>
    <mergeCell ref="B158:B159"/>
    <mergeCell ref="C158:C159"/>
    <mergeCell ref="D158:D159"/>
    <mergeCell ref="E158:E159"/>
    <mergeCell ref="F158:F159"/>
    <mergeCell ref="G158:G159"/>
    <mergeCell ref="H158:H159"/>
    <mergeCell ref="K147:K148"/>
    <mergeCell ref="L147:L148"/>
    <mergeCell ref="M147:M148"/>
    <mergeCell ref="N147:N148"/>
    <mergeCell ref="B153:N153"/>
    <mergeCell ref="D155:N155"/>
    <mergeCell ref="B150:R150"/>
    <mergeCell ref="B151:R151"/>
    <mergeCell ref="B152:R152"/>
    <mergeCell ref="N145:N146"/>
    <mergeCell ref="B147:B148"/>
    <mergeCell ref="C147:C148"/>
    <mergeCell ref="D147:D148"/>
    <mergeCell ref="E147:E148"/>
    <mergeCell ref="F147:F148"/>
    <mergeCell ref="G147:G148"/>
    <mergeCell ref="H147:H148"/>
    <mergeCell ref="I147:I148"/>
    <mergeCell ref="J147:J148"/>
    <mergeCell ref="H145:H146"/>
    <mergeCell ref="I145:I146"/>
    <mergeCell ref="J145:J146"/>
    <mergeCell ref="K145:K146"/>
    <mergeCell ref="L145:L146"/>
    <mergeCell ref="M145:M146"/>
    <mergeCell ref="K143:K144"/>
    <mergeCell ref="L143:L144"/>
    <mergeCell ref="M143:M144"/>
    <mergeCell ref="N143:N144"/>
    <mergeCell ref="B145:B146"/>
    <mergeCell ref="C145:C146"/>
    <mergeCell ref="D145:D146"/>
    <mergeCell ref="E145:E146"/>
    <mergeCell ref="F145:F146"/>
    <mergeCell ref="G145:G146"/>
    <mergeCell ref="N141:N142"/>
    <mergeCell ref="B143:B144"/>
    <mergeCell ref="C143:C144"/>
    <mergeCell ref="D143:D144"/>
    <mergeCell ref="E143:E144"/>
    <mergeCell ref="F143:F144"/>
    <mergeCell ref="G143:G144"/>
    <mergeCell ref="H143:H144"/>
    <mergeCell ref="I143:I144"/>
    <mergeCell ref="J143:J144"/>
    <mergeCell ref="H141:H142"/>
    <mergeCell ref="I141:I142"/>
    <mergeCell ref="J141:J142"/>
    <mergeCell ref="K141:K142"/>
    <mergeCell ref="L141:L142"/>
    <mergeCell ref="M141:M142"/>
    <mergeCell ref="K139:K140"/>
    <mergeCell ref="L139:L140"/>
    <mergeCell ref="M139:M140"/>
    <mergeCell ref="N139:N140"/>
    <mergeCell ref="B141:B142"/>
    <mergeCell ref="C141:C142"/>
    <mergeCell ref="D141:D142"/>
    <mergeCell ref="E141:E142"/>
    <mergeCell ref="F141:F142"/>
    <mergeCell ref="G141:G142"/>
    <mergeCell ref="N137:N138"/>
    <mergeCell ref="B139:B140"/>
    <mergeCell ref="C139:C140"/>
    <mergeCell ref="D139:D140"/>
    <mergeCell ref="E139:E140"/>
    <mergeCell ref="F139:F140"/>
    <mergeCell ref="G139:G140"/>
    <mergeCell ref="H139:H140"/>
    <mergeCell ref="I139:I140"/>
    <mergeCell ref="J139:J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28:N129"/>
    <mergeCell ref="B133:N133"/>
    <mergeCell ref="D135:N135"/>
    <mergeCell ref="D136:F136"/>
    <mergeCell ref="H136:J136"/>
    <mergeCell ref="L136:N136"/>
    <mergeCell ref="B131:R131"/>
    <mergeCell ref="B132:R132"/>
    <mergeCell ref="H128:H129"/>
    <mergeCell ref="I128:I129"/>
    <mergeCell ref="J128:J129"/>
    <mergeCell ref="K128:K129"/>
    <mergeCell ref="L128:L129"/>
    <mergeCell ref="M128:M129"/>
    <mergeCell ref="K126:K127"/>
    <mergeCell ref="L126:L127"/>
    <mergeCell ref="M126:M127"/>
    <mergeCell ref="N126:N127"/>
    <mergeCell ref="B128:B129"/>
    <mergeCell ref="C128:C129"/>
    <mergeCell ref="D128:D129"/>
    <mergeCell ref="E128:E129"/>
    <mergeCell ref="F128:F129"/>
    <mergeCell ref="G128:G129"/>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K122:K123"/>
    <mergeCell ref="L122:L123"/>
    <mergeCell ref="M122:M123"/>
    <mergeCell ref="N122:N123"/>
    <mergeCell ref="B124:B125"/>
    <mergeCell ref="C124:C125"/>
    <mergeCell ref="D124:D125"/>
    <mergeCell ref="E124:E125"/>
    <mergeCell ref="F124:F125"/>
    <mergeCell ref="G124:G125"/>
    <mergeCell ref="N120:N121"/>
    <mergeCell ref="B122:B123"/>
    <mergeCell ref="C122:C123"/>
    <mergeCell ref="D122:D123"/>
    <mergeCell ref="E122:E123"/>
    <mergeCell ref="F122:F123"/>
    <mergeCell ref="G122:G123"/>
    <mergeCell ref="H122:H123"/>
    <mergeCell ref="I122:I123"/>
    <mergeCell ref="J122:J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8:I119"/>
    <mergeCell ref="J118:J119"/>
    <mergeCell ref="K118:K119"/>
    <mergeCell ref="L118:L119"/>
    <mergeCell ref="M118:M119"/>
    <mergeCell ref="N118:N119"/>
    <mergeCell ref="D117:F117"/>
    <mergeCell ref="H117:J117"/>
    <mergeCell ref="L117:N117"/>
    <mergeCell ref="B118:B119"/>
    <mergeCell ref="C118:C119"/>
    <mergeCell ref="D118:D119"/>
    <mergeCell ref="E118:E119"/>
    <mergeCell ref="F118:F119"/>
    <mergeCell ref="G118:G119"/>
    <mergeCell ref="H118:H119"/>
    <mergeCell ref="K109:K110"/>
    <mergeCell ref="L109:L110"/>
    <mergeCell ref="M109:M110"/>
    <mergeCell ref="N109:N110"/>
    <mergeCell ref="B114:N114"/>
    <mergeCell ref="D116:N116"/>
    <mergeCell ref="B112:R112"/>
    <mergeCell ref="B113:R113"/>
    <mergeCell ref="N107:N108"/>
    <mergeCell ref="B109:B110"/>
    <mergeCell ref="C109:C110"/>
    <mergeCell ref="D109:D110"/>
    <mergeCell ref="E109:E110"/>
    <mergeCell ref="F109:F110"/>
    <mergeCell ref="G109:G110"/>
    <mergeCell ref="H109:H110"/>
    <mergeCell ref="I109:I110"/>
    <mergeCell ref="J109:J110"/>
    <mergeCell ref="H107:H108"/>
    <mergeCell ref="I107:I108"/>
    <mergeCell ref="J107:J108"/>
    <mergeCell ref="K107:K108"/>
    <mergeCell ref="L107:L108"/>
    <mergeCell ref="M107:M108"/>
    <mergeCell ref="K105:K106"/>
    <mergeCell ref="L105:L106"/>
    <mergeCell ref="M105:M106"/>
    <mergeCell ref="N105:N106"/>
    <mergeCell ref="B107:B108"/>
    <mergeCell ref="C107:C108"/>
    <mergeCell ref="D107:D108"/>
    <mergeCell ref="E107:E108"/>
    <mergeCell ref="F107:F108"/>
    <mergeCell ref="G107:G108"/>
    <mergeCell ref="N103:N104"/>
    <mergeCell ref="B105:B106"/>
    <mergeCell ref="C105:C106"/>
    <mergeCell ref="D105:D106"/>
    <mergeCell ref="E105:E106"/>
    <mergeCell ref="F105:F106"/>
    <mergeCell ref="G105:G106"/>
    <mergeCell ref="H105:H106"/>
    <mergeCell ref="I105:I106"/>
    <mergeCell ref="J105:J106"/>
    <mergeCell ref="H103:H104"/>
    <mergeCell ref="I103:I104"/>
    <mergeCell ref="J103:J104"/>
    <mergeCell ref="K103:K104"/>
    <mergeCell ref="L103:L104"/>
    <mergeCell ref="M103:M104"/>
    <mergeCell ref="K101:K102"/>
    <mergeCell ref="L101:L102"/>
    <mergeCell ref="M101:M102"/>
    <mergeCell ref="N101:N102"/>
    <mergeCell ref="B103:B104"/>
    <mergeCell ref="C103:C104"/>
    <mergeCell ref="D103:D104"/>
    <mergeCell ref="E103:E104"/>
    <mergeCell ref="F103:F104"/>
    <mergeCell ref="G103:G104"/>
    <mergeCell ref="N99:N100"/>
    <mergeCell ref="B101:B102"/>
    <mergeCell ref="C101:C102"/>
    <mergeCell ref="D101:D102"/>
    <mergeCell ref="E101:E102"/>
    <mergeCell ref="F101:F102"/>
    <mergeCell ref="G101:G102"/>
    <mergeCell ref="H101:H102"/>
    <mergeCell ref="I101:I102"/>
    <mergeCell ref="J101:J102"/>
    <mergeCell ref="H99:H100"/>
    <mergeCell ref="I99:I100"/>
    <mergeCell ref="J99:J100"/>
    <mergeCell ref="K99:K100"/>
    <mergeCell ref="L99:L100"/>
    <mergeCell ref="M99:M100"/>
    <mergeCell ref="B99:B100"/>
    <mergeCell ref="C99:C100"/>
    <mergeCell ref="D99:D100"/>
    <mergeCell ref="E99:E100"/>
    <mergeCell ref="F99:F100"/>
    <mergeCell ref="G99:G100"/>
    <mergeCell ref="N91:N92"/>
    <mergeCell ref="B95:N95"/>
    <mergeCell ref="D97:N97"/>
    <mergeCell ref="D98:F98"/>
    <mergeCell ref="H98:J98"/>
    <mergeCell ref="L98:N98"/>
    <mergeCell ref="B93:R93"/>
    <mergeCell ref="B94:R94"/>
    <mergeCell ref="H91:H92"/>
    <mergeCell ref="I91:I92"/>
    <mergeCell ref="J91:J92"/>
    <mergeCell ref="K91:K92"/>
    <mergeCell ref="L91:L92"/>
    <mergeCell ref="M91:M92"/>
    <mergeCell ref="K89:K90"/>
    <mergeCell ref="L89:L90"/>
    <mergeCell ref="M89:M90"/>
    <mergeCell ref="N89:N90"/>
    <mergeCell ref="B91:B92"/>
    <mergeCell ref="C91:C92"/>
    <mergeCell ref="D91:D92"/>
    <mergeCell ref="E91:E92"/>
    <mergeCell ref="F91:F92"/>
    <mergeCell ref="G91:G92"/>
    <mergeCell ref="N87:N88"/>
    <mergeCell ref="B89:B90"/>
    <mergeCell ref="C89:C90"/>
    <mergeCell ref="D89:D90"/>
    <mergeCell ref="E89:E90"/>
    <mergeCell ref="F89:F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B87:B88"/>
    <mergeCell ref="C87:C88"/>
    <mergeCell ref="D87:D88"/>
    <mergeCell ref="E87:E88"/>
    <mergeCell ref="F87:F88"/>
    <mergeCell ref="G87:G88"/>
    <mergeCell ref="N83:N84"/>
    <mergeCell ref="B85:B86"/>
    <mergeCell ref="C85:C86"/>
    <mergeCell ref="D85:D86"/>
    <mergeCell ref="E85:E86"/>
    <mergeCell ref="F85:F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B83:B84"/>
    <mergeCell ref="C83:C84"/>
    <mergeCell ref="D83:D84"/>
    <mergeCell ref="E83:E84"/>
    <mergeCell ref="F83:F84"/>
    <mergeCell ref="G83:G84"/>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B79:B80"/>
    <mergeCell ref="C79:C80"/>
    <mergeCell ref="D79:D80"/>
    <mergeCell ref="E79:E80"/>
    <mergeCell ref="F79:F80"/>
    <mergeCell ref="G79:G80"/>
    <mergeCell ref="N71:N72"/>
    <mergeCell ref="B75:N75"/>
    <mergeCell ref="D77:N77"/>
    <mergeCell ref="D78:F78"/>
    <mergeCell ref="H78:J78"/>
    <mergeCell ref="L78:N78"/>
    <mergeCell ref="B73:R73"/>
    <mergeCell ref="B74:R74"/>
    <mergeCell ref="H71:H72"/>
    <mergeCell ref="I71:I72"/>
    <mergeCell ref="J71:J72"/>
    <mergeCell ref="K71:K72"/>
    <mergeCell ref="L71:L72"/>
    <mergeCell ref="M71:M72"/>
    <mergeCell ref="K69:K70"/>
    <mergeCell ref="L69:L70"/>
    <mergeCell ref="M69:M70"/>
    <mergeCell ref="N69:N70"/>
    <mergeCell ref="B71:B72"/>
    <mergeCell ref="C71:C72"/>
    <mergeCell ref="D71:D72"/>
    <mergeCell ref="E71:E72"/>
    <mergeCell ref="F71:F72"/>
    <mergeCell ref="G71:G72"/>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B67:B68"/>
    <mergeCell ref="C67:C68"/>
    <mergeCell ref="D67:D68"/>
    <mergeCell ref="E67:E68"/>
    <mergeCell ref="F67:F68"/>
    <mergeCell ref="G67:G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N52:N53"/>
    <mergeCell ref="B55:N55"/>
    <mergeCell ref="D57:N57"/>
    <mergeCell ref="D58:F58"/>
    <mergeCell ref="H58:J58"/>
    <mergeCell ref="L58:N58"/>
    <mergeCell ref="B54:R54"/>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K42:K43"/>
    <mergeCell ref="L42:L43"/>
    <mergeCell ref="M42:M43"/>
    <mergeCell ref="N42:N43"/>
    <mergeCell ref="B44:B45"/>
    <mergeCell ref="C44:C45"/>
    <mergeCell ref="D44:D45"/>
    <mergeCell ref="E44:E45"/>
    <mergeCell ref="F44:F45"/>
    <mergeCell ref="G44:G45"/>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D38:N38"/>
    <mergeCell ref="D39:F39"/>
    <mergeCell ref="H39:J39"/>
    <mergeCell ref="L39:N39"/>
    <mergeCell ref="B40:B41"/>
    <mergeCell ref="C40:C41"/>
    <mergeCell ref="D40:D41"/>
    <mergeCell ref="E40:E41"/>
    <mergeCell ref="F40:F41"/>
    <mergeCell ref="G40:G41"/>
    <mergeCell ref="N30:N31"/>
    <mergeCell ref="O30:O31"/>
    <mergeCell ref="P30:P31"/>
    <mergeCell ref="Q30:Q31"/>
    <mergeCell ref="R30:R31"/>
    <mergeCell ref="B36:N36"/>
    <mergeCell ref="B32:R32"/>
    <mergeCell ref="B33:R33"/>
    <mergeCell ref="B34:R34"/>
    <mergeCell ref="B35:R35"/>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D23:R23"/>
    <mergeCell ref="D24:F24"/>
    <mergeCell ref="H24:J24"/>
    <mergeCell ref="L24:N24"/>
    <mergeCell ref="P24:R24"/>
    <mergeCell ref="D25:F25"/>
    <mergeCell ref="H25:J25"/>
    <mergeCell ref="L25:N25"/>
    <mergeCell ref="P25:R25"/>
    <mergeCell ref="N17:N18"/>
    <mergeCell ref="O17:O18"/>
    <mergeCell ref="P17:P18"/>
    <mergeCell ref="Q17:Q18"/>
    <mergeCell ref="R17:R18"/>
    <mergeCell ref="B21:R21"/>
    <mergeCell ref="B20:R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2" width="36.5703125" bestFit="1" customWidth="1"/>
    <col min="3" max="3" width="24.140625" customWidth="1"/>
    <col min="4" max="4" width="36.5703125" customWidth="1"/>
    <col min="5" max="5" width="20" customWidth="1"/>
    <col min="6" max="6" width="5.140625" customWidth="1"/>
    <col min="7" max="7" width="17.42578125" customWidth="1"/>
    <col min="8" max="8" width="5.140625" customWidth="1"/>
    <col min="9" max="9" width="15.7109375" customWidth="1"/>
    <col min="10" max="10" width="4" customWidth="1"/>
  </cols>
  <sheetData>
    <row r="1" spans="1:10" ht="15" customHeight="1">
      <c r="A1" s="7" t="s">
        <v>1487</v>
      </c>
      <c r="B1" s="7" t="s">
        <v>1</v>
      </c>
      <c r="C1" s="7"/>
      <c r="D1" s="7"/>
      <c r="E1" s="7"/>
      <c r="F1" s="7"/>
      <c r="G1" s="7"/>
      <c r="H1" s="7"/>
      <c r="I1" s="7"/>
      <c r="J1" s="7"/>
    </row>
    <row r="2" spans="1:10" ht="15" customHeight="1">
      <c r="A2" s="7"/>
      <c r="B2" s="7" t="s">
        <v>2</v>
      </c>
      <c r="C2" s="7"/>
      <c r="D2" s="7"/>
      <c r="E2" s="7"/>
      <c r="F2" s="7"/>
      <c r="G2" s="7"/>
      <c r="H2" s="7"/>
      <c r="I2" s="7"/>
      <c r="J2" s="7"/>
    </row>
    <row r="3" spans="1:10" ht="30">
      <c r="A3" s="3" t="s">
        <v>1488</v>
      </c>
      <c r="B3" s="73"/>
      <c r="C3" s="73"/>
      <c r="D3" s="73"/>
      <c r="E3" s="73"/>
      <c r="F3" s="73"/>
      <c r="G3" s="73"/>
      <c r="H3" s="73"/>
      <c r="I3" s="73"/>
      <c r="J3" s="73"/>
    </row>
    <row r="4" spans="1:10">
      <c r="A4" s="74" t="s">
        <v>1489</v>
      </c>
      <c r="B4" s="75" t="s">
        <v>1487</v>
      </c>
      <c r="C4" s="75"/>
      <c r="D4" s="75"/>
      <c r="E4" s="75"/>
      <c r="F4" s="75"/>
      <c r="G4" s="75"/>
      <c r="H4" s="75"/>
      <c r="I4" s="75"/>
      <c r="J4" s="75"/>
    </row>
    <row r="5" spans="1:10">
      <c r="A5" s="74"/>
      <c r="B5" s="73"/>
      <c r="C5" s="73"/>
      <c r="D5" s="73"/>
      <c r="E5" s="73"/>
      <c r="F5" s="73"/>
      <c r="G5" s="73"/>
      <c r="H5" s="73"/>
      <c r="I5" s="73"/>
      <c r="J5" s="73"/>
    </row>
    <row r="6" spans="1:10">
      <c r="A6" s="74"/>
      <c r="B6" s="174" t="s">
        <v>1490</v>
      </c>
      <c r="C6" s="174"/>
      <c r="D6" s="174"/>
      <c r="E6" s="174"/>
      <c r="F6" s="174"/>
      <c r="G6" s="174"/>
      <c r="H6" s="174"/>
      <c r="I6" s="174"/>
      <c r="J6" s="174"/>
    </row>
    <row r="7" spans="1:10">
      <c r="A7" s="74"/>
      <c r="B7" s="73"/>
      <c r="C7" s="73"/>
      <c r="D7" s="73"/>
      <c r="E7" s="73"/>
      <c r="F7" s="73"/>
      <c r="G7" s="73"/>
      <c r="H7" s="73"/>
      <c r="I7" s="73"/>
      <c r="J7" s="73"/>
    </row>
    <row r="8" spans="1:10">
      <c r="A8" s="74"/>
      <c r="B8" s="29" t="s">
        <v>1491</v>
      </c>
      <c r="C8" s="29"/>
      <c r="D8" s="29"/>
      <c r="E8" s="29"/>
      <c r="F8" s="29"/>
      <c r="G8" s="29"/>
      <c r="H8" s="29"/>
      <c r="I8" s="29"/>
      <c r="J8" s="29"/>
    </row>
    <row r="9" spans="1:10">
      <c r="A9" s="74"/>
      <c r="B9" s="73"/>
      <c r="C9" s="73"/>
      <c r="D9" s="73"/>
      <c r="E9" s="73"/>
      <c r="F9" s="73"/>
      <c r="G9" s="73"/>
      <c r="H9" s="73"/>
      <c r="I9" s="73"/>
      <c r="J9" s="73"/>
    </row>
    <row r="10" spans="1:10">
      <c r="A10" s="74"/>
      <c r="B10" s="175" t="s">
        <v>1492</v>
      </c>
      <c r="C10" s="175"/>
      <c r="D10" s="175"/>
      <c r="E10" s="175"/>
      <c r="F10" s="175"/>
      <c r="G10" s="175"/>
      <c r="H10" s="175"/>
      <c r="I10" s="175"/>
      <c r="J10" s="175"/>
    </row>
    <row r="11" spans="1:10">
      <c r="A11" s="74"/>
      <c r="B11" s="73"/>
      <c r="C11" s="73"/>
      <c r="D11" s="73"/>
      <c r="E11" s="73"/>
      <c r="F11" s="73"/>
      <c r="G11" s="73"/>
      <c r="H11" s="73"/>
      <c r="I11" s="73"/>
      <c r="J11" s="73"/>
    </row>
    <row r="12" spans="1:10">
      <c r="A12" s="74"/>
      <c r="B12" s="77" t="s">
        <v>1493</v>
      </c>
      <c r="C12" s="77"/>
      <c r="D12" s="77"/>
      <c r="E12" s="77"/>
      <c r="F12" s="77"/>
      <c r="G12" s="77"/>
      <c r="H12" s="77"/>
      <c r="I12" s="77"/>
      <c r="J12" s="77"/>
    </row>
    <row r="13" spans="1:10">
      <c r="A13" s="74"/>
      <c r="B13" s="73"/>
      <c r="C13" s="73"/>
      <c r="D13" s="73"/>
      <c r="E13" s="73"/>
      <c r="F13" s="73"/>
      <c r="G13" s="73"/>
      <c r="H13" s="73"/>
      <c r="I13" s="73"/>
      <c r="J13" s="73"/>
    </row>
    <row r="14" spans="1:10" ht="25.5" customHeight="1">
      <c r="A14" s="74"/>
      <c r="B14" s="40" t="s">
        <v>1494</v>
      </c>
      <c r="C14" s="40"/>
      <c r="D14" s="40"/>
      <c r="E14" s="40"/>
      <c r="F14" s="40"/>
      <c r="G14" s="40"/>
      <c r="H14" s="40"/>
      <c r="I14" s="40"/>
      <c r="J14" s="40"/>
    </row>
    <row r="15" spans="1:10">
      <c r="A15" s="74"/>
      <c r="B15" s="40" t="s">
        <v>236</v>
      </c>
      <c r="C15" s="40"/>
      <c r="D15" s="40"/>
      <c r="E15" s="40"/>
      <c r="F15" s="40"/>
      <c r="G15" s="40"/>
      <c r="H15" s="40"/>
      <c r="I15" s="40"/>
      <c r="J15" s="40"/>
    </row>
    <row r="16" spans="1:10" ht="63.75" customHeight="1">
      <c r="A16" s="74"/>
      <c r="B16" s="40" t="s">
        <v>1495</v>
      </c>
      <c r="C16" s="40"/>
      <c r="D16" s="40"/>
      <c r="E16" s="40"/>
      <c r="F16" s="40"/>
      <c r="G16" s="40"/>
      <c r="H16" s="40"/>
      <c r="I16" s="40"/>
      <c r="J16" s="40"/>
    </row>
    <row r="17" spans="1:10">
      <c r="A17" s="74"/>
      <c r="B17" s="73"/>
      <c r="C17" s="73"/>
      <c r="D17" s="73"/>
      <c r="E17" s="73"/>
      <c r="F17" s="73"/>
      <c r="G17" s="73"/>
      <c r="H17" s="73"/>
      <c r="I17" s="73"/>
      <c r="J17" s="73"/>
    </row>
    <row r="18" spans="1:10" ht="25.5" customHeight="1">
      <c r="A18" s="74"/>
      <c r="B18" s="40" t="s">
        <v>1496</v>
      </c>
      <c r="C18" s="40"/>
      <c r="D18" s="40"/>
      <c r="E18" s="40"/>
      <c r="F18" s="40"/>
      <c r="G18" s="40"/>
      <c r="H18" s="40"/>
      <c r="I18" s="40"/>
      <c r="J18" s="40"/>
    </row>
    <row r="19" spans="1:10">
      <c r="A19" s="74"/>
      <c r="B19" s="73"/>
      <c r="C19" s="73"/>
      <c r="D19" s="73"/>
      <c r="E19" s="73"/>
      <c r="F19" s="73"/>
      <c r="G19" s="73"/>
      <c r="H19" s="73"/>
      <c r="I19" s="73"/>
      <c r="J19" s="73"/>
    </row>
    <row r="20" spans="1:10">
      <c r="A20" s="74"/>
      <c r="B20" s="40" t="s">
        <v>1497</v>
      </c>
      <c r="C20" s="40"/>
      <c r="D20" s="40"/>
      <c r="E20" s="40"/>
      <c r="F20" s="40"/>
      <c r="G20" s="40"/>
      <c r="H20" s="40"/>
      <c r="I20" s="40"/>
      <c r="J20" s="40"/>
    </row>
    <row r="21" spans="1:10">
      <c r="A21" s="74"/>
      <c r="B21" s="80"/>
      <c r="C21" s="80"/>
      <c r="D21" s="80"/>
      <c r="E21" s="80"/>
      <c r="F21" s="80"/>
      <c r="G21" s="80"/>
      <c r="H21" s="80"/>
      <c r="I21" s="80"/>
      <c r="J21" s="80"/>
    </row>
    <row r="22" spans="1:10">
      <c r="A22" s="74"/>
      <c r="B22" s="26"/>
      <c r="C22" s="26"/>
      <c r="D22" s="26"/>
      <c r="E22" s="26"/>
      <c r="F22" s="26"/>
    </row>
    <row r="23" spans="1:10">
      <c r="A23" s="74"/>
      <c r="B23" s="14"/>
      <c r="C23" s="14"/>
      <c r="D23" s="14"/>
      <c r="E23" s="14"/>
      <c r="F23" s="14"/>
    </row>
    <row r="24" spans="1:10">
      <c r="A24" s="74"/>
      <c r="B24" s="28" t="s">
        <v>1498</v>
      </c>
      <c r="C24" s="29"/>
      <c r="D24" s="28" t="s">
        <v>223</v>
      </c>
      <c r="E24" s="46">
        <v>159424</v>
      </c>
      <c r="F24" s="47"/>
    </row>
    <row r="25" spans="1:10" ht="15.75" thickBot="1">
      <c r="A25" s="74"/>
      <c r="B25" s="28"/>
      <c r="C25" s="29"/>
      <c r="D25" s="62"/>
      <c r="E25" s="63"/>
      <c r="F25" s="64"/>
    </row>
    <row r="26" spans="1:10" ht="15.75" thickTop="1">
      <c r="A26" s="74"/>
      <c r="B26" s="11"/>
      <c r="C26" s="11"/>
      <c r="D26" s="159"/>
      <c r="E26" s="159"/>
      <c r="F26" s="159"/>
    </row>
    <row r="27" spans="1:10" ht="25.5">
      <c r="A27" s="74"/>
      <c r="B27" s="163" t="s">
        <v>1499</v>
      </c>
      <c r="C27" s="11"/>
      <c r="D27" s="47"/>
      <c r="E27" s="47"/>
      <c r="F27" s="47"/>
    </row>
    <row r="28" spans="1:10">
      <c r="A28" s="74"/>
      <c r="B28" s="15" t="s">
        <v>1500</v>
      </c>
      <c r="C28" s="11"/>
      <c r="D28" s="29"/>
      <c r="E28" s="29"/>
      <c r="F28" s="29"/>
    </row>
    <row r="29" spans="1:10">
      <c r="A29" s="74"/>
      <c r="B29" s="141" t="s">
        <v>1501</v>
      </c>
      <c r="C29" s="29"/>
      <c r="D29" s="28" t="s">
        <v>223</v>
      </c>
      <c r="E29" s="46">
        <v>30469</v>
      </c>
      <c r="F29" s="47"/>
    </row>
    <row r="30" spans="1:10">
      <c r="A30" s="74"/>
      <c r="B30" s="141"/>
      <c r="C30" s="29"/>
      <c r="D30" s="28"/>
      <c r="E30" s="46"/>
      <c r="F30" s="47"/>
    </row>
    <row r="31" spans="1:10">
      <c r="A31" s="74"/>
      <c r="B31" s="140" t="s">
        <v>36</v>
      </c>
      <c r="C31" s="29"/>
      <c r="D31" s="37">
        <v>1206</v>
      </c>
      <c r="E31" s="37"/>
      <c r="F31" s="29"/>
    </row>
    <row r="32" spans="1:10">
      <c r="A32" s="74"/>
      <c r="B32" s="140"/>
      <c r="C32" s="29"/>
      <c r="D32" s="37"/>
      <c r="E32" s="37"/>
      <c r="F32" s="29"/>
    </row>
    <row r="33" spans="1:10">
      <c r="A33" s="74"/>
      <c r="B33" s="141" t="s">
        <v>1502</v>
      </c>
      <c r="C33" s="29"/>
      <c r="D33" s="38">
        <v>3</v>
      </c>
      <c r="E33" s="38"/>
      <c r="F33" s="47"/>
    </row>
    <row r="34" spans="1:10" ht="15.75" thickBot="1">
      <c r="A34" s="74"/>
      <c r="B34" s="141"/>
      <c r="C34" s="29"/>
      <c r="D34" s="39"/>
      <c r="E34" s="39"/>
      <c r="F34" s="57"/>
    </row>
    <row r="35" spans="1:10">
      <c r="A35" s="74"/>
      <c r="B35" s="171" t="s">
        <v>1503</v>
      </c>
      <c r="C35" s="29"/>
      <c r="D35" s="41">
        <v>31678</v>
      </c>
      <c r="E35" s="41"/>
      <c r="F35" s="43"/>
    </row>
    <row r="36" spans="1:10">
      <c r="A36" s="74"/>
      <c r="B36" s="171"/>
      <c r="C36" s="29"/>
      <c r="D36" s="37"/>
      <c r="E36" s="37"/>
      <c r="F36" s="29"/>
    </row>
    <row r="37" spans="1:10">
      <c r="A37" s="74"/>
      <c r="B37" s="69" t="s">
        <v>1504</v>
      </c>
      <c r="C37" s="29"/>
      <c r="D37" s="46">
        <v>69300</v>
      </c>
      <c r="E37" s="46"/>
      <c r="F37" s="47"/>
    </row>
    <row r="38" spans="1:10">
      <c r="A38" s="74"/>
      <c r="B38" s="69"/>
      <c r="C38" s="29"/>
      <c r="D38" s="46"/>
      <c r="E38" s="46"/>
      <c r="F38" s="47"/>
    </row>
    <row r="39" spans="1:10" ht="25.5">
      <c r="A39" s="74"/>
      <c r="B39" s="15" t="s">
        <v>1505</v>
      </c>
      <c r="C39" s="11"/>
      <c r="D39" s="48" t="s">
        <v>1506</v>
      </c>
      <c r="E39" s="48"/>
      <c r="F39" s="12" t="s">
        <v>227</v>
      </c>
    </row>
    <row r="40" spans="1:10" ht="26.25" thickBot="1">
      <c r="A40" s="74"/>
      <c r="B40" s="67" t="s">
        <v>1507</v>
      </c>
      <c r="C40" s="11"/>
      <c r="D40" s="39" t="s">
        <v>1508</v>
      </c>
      <c r="E40" s="39"/>
      <c r="F40" s="131" t="s">
        <v>227</v>
      </c>
    </row>
    <row r="41" spans="1:10">
      <c r="A41" s="74"/>
      <c r="B41" s="140" t="s">
        <v>1509</v>
      </c>
      <c r="C41" s="29"/>
      <c r="D41" s="41">
        <v>50587</v>
      </c>
      <c r="E41" s="41"/>
      <c r="F41" s="43"/>
    </row>
    <row r="42" spans="1:10">
      <c r="A42" s="74"/>
      <c r="B42" s="140"/>
      <c r="C42" s="29"/>
      <c r="D42" s="37"/>
      <c r="E42" s="37"/>
      <c r="F42" s="29"/>
    </row>
    <row r="43" spans="1:10">
      <c r="A43" s="74"/>
      <c r="B43" s="69" t="s">
        <v>1510</v>
      </c>
      <c r="C43" s="29"/>
      <c r="D43" s="46">
        <v>108837</v>
      </c>
      <c r="E43" s="46"/>
      <c r="F43" s="47"/>
    </row>
    <row r="44" spans="1:10" ht="15.75" thickBot="1">
      <c r="A44" s="74"/>
      <c r="B44" s="69"/>
      <c r="C44" s="29"/>
      <c r="D44" s="71"/>
      <c r="E44" s="71"/>
      <c r="F44" s="57"/>
    </row>
    <row r="45" spans="1:10">
      <c r="A45" s="74"/>
      <c r="B45" s="70" t="s">
        <v>1511</v>
      </c>
      <c r="C45" s="29"/>
      <c r="D45" s="50" t="s">
        <v>223</v>
      </c>
      <c r="E45" s="41">
        <v>159424</v>
      </c>
      <c r="F45" s="43"/>
    </row>
    <row r="46" spans="1:10" ht="15.75" thickBot="1">
      <c r="A46" s="74"/>
      <c r="B46" s="70"/>
      <c r="C46" s="29"/>
      <c r="D46" s="51"/>
      <c r="E46" s="52"/>
      <c r="F46" s="53"/>
    </row>
    <row r="47" spans="1:10" ht="15.75" thickTop="1">
      <c r="A47" s="74"/>
      <c r="B47" s="73"/>
      <c r="C47" s="73"/>
      <c r="D47" s="73"/>
      <c r="E47" s="73"/>
      <c r="F47" s="73"/>
      <c r="G47" s="73"/>
      <c r="H47" s="73"/>
      <c r="I47" s="73"/>
      <c r="J47" s="73"/>
    </row>
    <row r="48" spans="1:10">
      <c r="A48" s="74"/>
      <c r="B48" s="40" t="s">
        <v>1512</v>
      </c>
      <c r="C48" s="40"/>
      <c r="D48" s="40"/>
      <c r="E48" s="40"/>
      <c r="F48" s="40"/>
      <c r="G48" s="40"/>
      <c r="H48" s="40"/>
      <c r="I48" s="40"/>
      <c r="J48" s="40"/>
    </row>
    <row r="49" spans="1:10">
      <c r="A49" s="74"/>
      <c r="B49" s="80"/>
      <c r="C49" s="80"/>
      <c r="D49" s="80"/>
      <c r="E49" s="80"/>
      <c r="F49" s="80"/>
      <c r="G49" s="80"/>
      <c r="H49" s="80"/>
      <c r="I49" s="80"/>
      <c r="J49" s="80"/>
    </row>
    <row r="50" spans="1:10">
      <c r="A50" s="74"/>
      <c r="B50" s="26"/>
      <c r="C50" s="26"/>
      <c r="D50" s="26"/>
      <c r="E50" s="26"/>
      <c r="F50" s="26"/>
      <c r="G50" s="26"/>
      <c r="H50" s="26"/>
    </row>
    <row r="51" spans="1:10">
      <c r="A51" s="74"/>
      <c r="B51" s="14"/>
      <c r="C51" s="14"/>
      <c r="D51" s="14"/>
      <c r="E51" s="14"/>
      <c r="F51" s="14"/>
      <c r="G51" s="14"/>
      <c r="H51" s="14"/>
    </row>
    <row r="52" spans="1:10" ht="15.75" thickBot="1">
      <c r="A52" s="74"/>
      <c r="B52" s="11"/>
      <c r="C52" s="11"/>
      <c r="D52" s="17" t="s">
        <v>1513</v>
      </c>
      <c r="E52" s="11"/>
      <c r="F52" s="27" t="s">
        <v>1514</v>
      </c>
      <c r="G52" s="27"/>
      <c r="H52" s="27"/>
    </row>
    <row r="53" spans="1:10">
      <c r="A53" s="74"/>
      <c r="B53" s="28" t="s">
        <v>1515</v>
      </c>
      <c r="C53" s="29"/>
      <c r="D53" s="98">
        <v>41703</v>
      </c>
      <c r="E53" s="29"/>
      <c r="F53" s="30" t="s">
        <v>223</v>
      </c>
      <c r="G53" s="32">
        <v>19000</v>
      </c>
      <c r="H53" s="34"/>
    </row>
    <row r="54" spans="1:10">
      <c r="A54" s="74"/>
      <c r="B54" s="28"/>
      <c r="C54" s="29"/>
      <c r="D54" s="102"/>
      <c r="E54" s="29"/>
      <c r="F54" s="31"/>
      <c r="G54" s="33"/>
      <c r="H54" s="35"/>
    </row>
    <row r="55" spans="1:10">
      <c r="A55" s="74"/>
      <c r="B55" s="40" t="s">
        <v>1516</v>
      </c>
      <c r="C55" s="29"/>
      <c r="D55" s="96">
        <v>4</v>
      </c>
      <c r="E55" s="29"/>
      <c r="F55" s="172">
        <v>11100</v>
      </c>
      <c r="G55" s="172"/>
      <c r="H55" s="29"/>
    </row>
    <row r="56" spans="1:10">
      <c r="A56" s="74"/>
      <c r="B56" s="40"/>
      <c r="C56" s="29"/>
      <c r="D56" s="96"/>
      <c r="E56" s="29"/>
      <c r="F56" s="172"/>
      <c r="G56" s="172"/>
      <c r="H56" s="29"/>
    </row>
    <row r="57" spans="1:10">
      <c r="A57" s="74"/>
      <c r="B57" s="28" t="s">
        <v>1517</v>
      </c>
      <c r="C57" s="29"/>
      <c r="D57" s="101">
        <v>4</v>
      </c>
      <c r="E57" s="29"/>
      <c r="F57" s="46">
        <v>13400</v>
      </c>
      <c r="G57" s="46"/>
      <c r="H57" s="47"/>
    </row>
    <row r="58" spans="1:10">
      <c r="A58" s="74"/>
      <c r="B58" s="28"/>
      <c r="C58" s="29"/>
      <c r="D58" s="101"/>
      <c r="E58" s="29"/>
      <c r="F58" s="46"/>
      <c r="G58" s="46"/>
      <c r="H58" s="47"/>
    </row>
    <row r="59" spans="1:10">
      <c r="A59" s="74"/>
      <c r="B59" s="40" t="s">
        <v>1518</v>
      </c>
      <c r="C59" s="29"/>
      <c r="D59" s="100">
        <v>41736</v>
      </c>
      <c r="E59" s="29"/>
      <c r="F59" s="37">
        <v>17200</v>
      </c>
      <c r="G59" s="37"/>
      <c r="H59" s="29"/>
    </row>
    <row r="60" spans="1:10">
      <c r="A60" s="74"/>
      <c r="B60" s="40"/>
      <c r="C60" s="29"/>
      <c r="D60" s="100"/>
      <c r="E60" s="29"/>
      <c r="F60" s="37"/>
      <c r="G60" s="37"/>
      <c r="H60" s="29"/>
    </row>
    <row r="61" spans="1:10">
      <c r="A61" s="74"/>
      <c r="B61" s="28" t="s">
        <v>1519</v>
      </c>
      <c r="C61" s="29"/>
      <c r="D61" s="102">
        <v>41766</v>
      </c>
      <c r="E61" s="29"/>
      <c r="F61" s="46">
        <v>5300</v>
      </c>
      <c r="G61" s="46"/>
      <c r="H61" s="47"/>
    </row>
    <row r="62" spans="1:10">
      <c r="A62" s="74"/>
      <c r="B62" s="28"/>
      <c r="C62" s="29"/>
      <c r="D62" s="102"/>
      <c r="E62" s="29"/>
      <c r="F62" s="46"/>
      <c r="G62" s="46"/>
      <c r="H62" s="47"/>
    </row>
    <row r="63" spans="1:10">
      <c r="A63" s="74"/>
      <c r="B63" s="40" t="s">
        <v>1520</v>
      </c>
      <c r="C63" s="29"/>
      <c r="D63" s="100">
        <v>41797</v>
      </c>
      <c r="E63" s="29"/>
      <c r="F63" s="37">
        <v>3300</v>
      </c>
      <c r="G63" s="37"/>
      <c r="H63" s="29"/>
    </row>
    <row r="64" spans="1:10" ht="15.75" thickBot="1">
      <c r="A64" s="74"/>
      <c r="B64" s="40"/>
      <c r="C64" s="29"/>
      <c r="D64" s="100"/>
      <c r="E64" s="29"/>
      <c r="F64" s="60"/>
      <c r="G64" s="60"/>
      <c r="H64" s="61"/>
    </row>
    <row r="65" spans="1:10">
      <c r="A65" s="74"/>
      <c r="B65" s="28" t="s">
        <v>1521</v>
      </c>
      <c r="C65" s="29"/>
      <c r="D65" s="47"/>
      <c r="E65" s="29"/>
      <c r="F65" s="30" t="s">
        <v>223</v>
      </c>
      <c r="G65" s="32">
        <v>69300</v>
      </c>
      <c r="H65" s="34"/>
    </row>
    <row r="66" spans="1:10" ht="15.75" thickBot="1">
      <c r="A66" s="74"/>
      <c r="B66" s="28"/>
      <c r="C66" s="29"/>
      <c r="D66" s="47"/>
      <c r="E66" s="29"/>
      <c r="F66" s="62"/>
      <c r="G66" s="63"/>
      <c r="H66" s="64"/>
    </row>
    <row r="67" spans="1:10" ht="15.75" thickTop="1">
      <c r="A67" s="74"/>
      <c r="B67" s="40" t="s">
        <v>236</v>
      </c>
      <c r="C67" s="40"/>
      <c r="D67" s="40"/>
      <c r="E67" s="40"/>
      <c r="F67" s="40"/>
      <c r="G67" s="40"/>
      <c r="H67" s="40"/>
      <c r="I67" s="40"/>
      <c r="J67" s="40"/>
    </row>
    <row r="68" spans="1:10" ht="51" customHeight="1">
      <c r="A68" s="74"/>
      <c r="B68" s="40" t="s">
        <v>1522</v>
      </c>
      <c r="C68" s="40"/>
      <c r="D68" s="40"/>
      <c r="E68" s="40"/>
      <c r="F68" s="40"/>
      <c r="G68" s="40"/>
      <c r="H68" s="40"/>
      <c r="I68" s="40"/>
      <c r="J68" s="40"/>
    </row>
    <row r="69" spans="1:10">
      <c r="A69" s="74"/>
      <c r="B69" s="73"/>
      <c r="C69" s="73"/>
      <c r="D69" s="73"/>
      <c r="E69" s="73"/>
      <c r="F69" s="73"/>
      <c r="G69" s="73"/>
      <c r="H69" s="73"/>
      <c r="I69" s="73"/>
      <c r="J69" s="73"/>
    </row>
    <row r="70" spans="1:10" ht="63.75" customHeight="1">
      <c r="A70" s="74"/>
      <c r="B70" s="40" t="s">
        <v>1523</v>
      </c>
      <c r="C70" s="40"/>
      <c r="D70" s="40"/>
      <c r="E70" s="40"/>
      <c r="F70" s="40"/>
      <c r="G70" s="40"/>
      <c r="H70" s="40"/>
      <c r="I70" s="40"/>
      <c r="J70" s="40"/>
    </row>
    <row r="71" spans="1:10">
      <c r="A71" s="74"/>
      <c r="B71" s="73"/>
      <c r="C71" s="73"/>
      <c r="D71" s="73"/>
      <c r="E71" s="73"/>
      <c r="F71" s="73"/>
      <c r="G71" s="73"/>
      <c r="H71" s="73"/>
      <c r="I71" s="73"/>
      <c r="J71" s="73"/>
    </row>
    <row r="72" spans="1:10">
      <c r="A72" s="74"/>
      <c r="B72" s="29" t="s">
        <v>1524</v>
      </c>
      <c r="C72" s="29"/>
      <c r="D72" s="29"/>
      <c r="E72" s="29"/>
      <c r="F72" s="29"/>
      <c r="G72" s="29"/>
      <c r="H72" s="29"/>
      <c r="I72" s="29"/>
      <c r="J72" s="29"/>
    </row>
    <row r="73" spans="1:10">
      <c r="A73" s="74"/>
      <c r="B73" s="80"/>
      <c r="C73" s="80"/>
      <c r="D73" s="80"/>
      <c r="E73" s="80"/>
      <c r="F73" s="80"/>
      <c r="G73" s="80"/>
      <c r="H73" s="80"/>
      <c r="I73" s="80"/>
      <c r="J73" s="80"/>
    </row>
    <row r="74" spans="1:10">
      <c r="A74" s="74"/>
      <c r="B74" s="80"/>
      <c r="C74" s="80"/>
      <c r="D74" s="80"/>
      <c r="E74" s="80"/>
      <c r="F74" s="80"/>
      <c r="G74" s="80"/>
      <c r="H74" s="80"/>
      <c r="I74" s="80"/>
      <c r="J74" s="80"/>
    </row>
    <row r="75" spans="1:10">
      <c r="A75" s="74"/>
      <c r="B75" s="26"/>
      <c r="C75" s="26"/>
      <c r="D75" s="26"/>
      <c r="E75" s="26"/>
      <c r="F75" s="26"/>
    </row>
    <row r="76" spans="1:10">
      <c r="A76" s="74"/>
      <c r="B76" s="14"/>
      <c r="C76" s="14"/>
      <c r="D76" s="14"/>
      <c r="E76" s="14"/>
      <c r="F76" s="14"/>
    </row>
    <row r="77" spans="1:10">
      <c r="A77" s="74"/>
      <c r="B77" s="11"/>
      <c r="C77" s="11"/>
      <c r="D77" s="85" t="s">
        <v>1525</v>
      </c>
      <c r="E77" s="85"/>
      <c r="F77" s="85"/>
    </row>
    <row r="78" spans="1:10">
      <c r="A78" s="74"/>
      <c r="B78" s="11"/>
      <c r="C78" s="11"/>
      <c r="D78" s="173">
        <v>41547</v>
      </c>
      <c r="E78" s="173"/>
      <c r="F78" s="173"/>
    </row>
    <row r="79" spans="1:10" ht="15.75" thickBot="1">
      <c r="A79" s="74"/>
      <c r="B79" s="11"/>
      <c r="C79" s="11"/>
      <c r="D79" s="27" t="s">
        <v>1526</v>
      </c>
      <c r="E79" s="27"/>
      <c r="F79" s="27"/>
    </row>
    <row r="80" spans="1:10">
      <c r="A80" s="74"/>
      <c r="B80" s="28" t="s">
        <v>1527</v>
      </c>
      <c r="C80" s="29"/>
      <c r="D80" s="30" t="s">
        <v>223</v>
      </c>
      <c r="E80" s="87">
        <v>77.400000000000006</v>
      </c>
      <c r="F80" s="34"/>
    </row>
    <row r="81" spans="1:10">
      <c r="A81" s="74"/>
      <c r="B81" s="28"/>
      <c r="C81" s="29"/>
      <c r="D81" s="31"/>
      <c r="E81" s="88"/>
      <c r="F81" s="35"/>
    </row>
    <row r="82" spans="1:10">
      <c r="A82" s="74"/>
      <c r="B82" s="12" t="s">
        <v>326</v>
      </c>
      <c r="C82" s="11"/>
      <c r="D82" s="12" t="s">
        <v>223</v>
      </c>
      <c r="E82" s="25" t="s">
        <v>1528</v>
      </c>
      <c r="F82" s="12" t="s">
        <v>227</v>
      </c>
    </row>
    <row r="83" spans="1:10">
      <c r="A83" s="74"/>
      <c r="B83" s="73"/>
      <c r="C83" s="73"/>
      <c r="D83" s="73"/>
      <c r="E83" s="73"/>
      <c r="F83" s="73"/>
      <c r="G83" s="73"/>
      <c r="H83" s="73"/>
      <c r="I83" s="73"/>
      <c r="J83" s="73"/>
    </row>
    <row r="84" spans="1:10">
      <c r="A84" s="74"/>
      <c r="B84" s="40" t="s">
        <v>1529</v>
      </c>
      <c r="C84" s="40"/>
      <c r="D84" s="40"/>
      <c r="E84" s="40"/>
      <c r="F84" s="40"/>
      <c r="G84" s="40"/>
      <c r="H84" s="40"/>
      <c r="I84" s="40"/>
      <c r="J84" s="40"/>
    </row>
    <row r="85" spans="1:10">
      <c r="A85" s="74"/>
      <c r="B85" s="73"/>
      <c r="C85" s="73"/>
      <c r="D85" s="73"/>
      <c r="E85" s="73"/>
      <c r="F85" s="73"/>
      <c r="G85" s="73"/>
      <c r="H85" s="73"/>
      <c r="I85" s="73"/>
      <c r="J85" s="73"/>
    </row>
    <row r="86" spans="1:10">
      <c r="A86" s="74"/>
      <c r="B86" s="73"/>
      <c r="C86" s="73"/>
      <c r="D86" s="73"/>
      <c r="E86" s="73"/>
      <c r="F86" s="73"/>
      <c r="G86" s="73"/>
      <c r="H86" s="73"/>
      <c r="I86" s="73"/>
      <c r="J86" s="73"/>
    </row>
    <row r="87" spans="1:10">
      <c r="A87" s="74"/>
      <c r="B87" s="77" t="s">
        <v>1530</v>
      </c>
      <c r="C87" s="77"/>
      <c r="D87" s="77"/>
      <c r="E87" s="77"/>
      <c r="F87" s="77"/>
      <c r="G87" s="77"/>
      <c r="H87" s="77"/>
      <c r="I87" s="77"/>
      <c r="J87" s="77"/>
    </row>
    <row r="88" spans="1:10">
      <c r="A88" s="74"/>
      <c r="B88" s="73"/>
      <c r="C88" s="73"/>
      <c r="D88" s="73"/>
      <c r="E88" s="73"/>
      <c r="F88" s="73"/>
      <c r="G88" s="73"/>
      <c r="H88" s="73"/>
      <c r="I88" s="73"/>
      <c r="J88" s="73"/>
    </row>
    <row r="89" spans="1:10" ht="76.5" customHeight="1">
      <c r="A89" s="74"/>
      <c r="B89" s="40" t="s">
        <v>1531</v>
      </c>
      <c r="C89" s="40"/>
      <c r="D89" s="40"/>
      <c r="E89" s="40"/>
      <c r="F89" s="40"/>
      <c r="G89" s="40"/>
      <c r="H89" s="40"/>
      <c r="I89" s="40"/>
      <c r="J89" s="40"/>
    </row>
    <row r="90" spans="1:10">
      <c r="A90" s="74"/>
      <c r="B90" s="26"/>
      <c r="C90" s="26"/>
      <c r="D90" s="26"/>
      <c r="E90" s="26"/>
      <c r="F90" s="26"/>
      <c r="G90" s="26"/>
      <c r="H90" s="26"/>
      <c r="I90" s="26"/>
      <c r="J90" s="26"/>
    </row>
    <row r="91" spans="1:10">
      <c r="A91" s="74"/>
      <c r="B91" s="14"/>
      <c r="C91" s="14"/>
      <c r="D91" s="14"/>
      <c r="E91" s="14"/>
      <c r="F91" s="14"/>
      <c r="G91" s="14"/>
      <c r="H91" s="14"/>
      <c r="I91" s="14"/>
      <c r="J91" s="14"/>
    </row>
    <row r="92" spans="1:10">
      <c r="A92" s="74"/>
      <c r="B92" s="11"/>
      <c r="C92" s="11"/>
      <c r="D92" s="85" t="s">
        <v>299</v>
      </c>
      <c r="E92" s="85"/>
      <c r="F92" s="85"/>
      <c r="G92" s="85"/>
      <c r="H92" s="85"/>
      <c r="I92" s="85"/>
      <c r="J92" s="85"/>
    </row>
    <row r="93" spans="1:10">
      <c r="A93" s="74"/>
      <c r="B93" s="11"/>
      <c r="C93" s="11"/>
      <c r="D93" s="85">
        <v>2013</v>
      </c>
      <c r="E93" s="85"/>
      <c r="F93" s="85"/>
      <c r="G93" s="11"/>
      <c r="H93" s="85">
        <v>2012</v>
      </c>
      <c r="I93" s="85"/>
      <c r="J93" s="85"/>
    </row>
    <row r="94" spans="1:10" ht="15.75" thickBot="1">
      <c r="A94" s="74"/>
      <c r="B94" s="11"/>
      <c r="C94" s="11"/>
      <c r="D94" s="27" t="s">
        <v>1526</v>
      </c>
      <c r="E94" s="27"/>
      <c r="F94" s="27"/>
      <c r="G94" s="11"/>
      <c r="H94" s="27" t="s">
        <v>1526</v>
      </c>
      <c r="I94" s="27"/>
      <c r="J94" s="27"/>
    </row>
    <row r="95" spans="1:10">
      <c r="A95" s="74"/>
      <c r="B95" s="28" t="s">
        <v>1527</v>
      </c>
      <c r="C95" s="29"/>
      <c r="D95" s="30" t="s">
        <v>223</v>
      </c>
      <c r="E95" s="87">
        <v>968.4</v>
      </c>
      <c r="F95" s="34"/>
      <c r="G95" s="29"/>
      <c r="H95" s="30" t="s">
        <v>223</v>
      </c>
      <c r="I95" s="87">
        <v>943.9</v>
      </c>
      <c r="J95" s="34"/>
    </row>
    <row r="96" spans="1:10">
      <c r="A96" s="74"/>
      <c r="B96" s="28"/>
      <c r="C96" s="29"/>
      <c r="D96" s="31"/>
      <c r="E96" s="88"/>
      <c r="F96" s="35"/>
      <c r="G96" s="29"/>
      <c r="H96" s="31"/>
      <c r="I96" s="88"/>
      <c r="J96" s="35"/>
    </row>
    <row r="97" spans="1:10">
      <c r="A97" s="74"/>
      <c r="B97" s="12" t="s">
        <v>326</v>
      </c>
      <c r="C97" s="11"/>
      <c r="D97" s="12" t="s">
        <v>223</v>
      </c>
      <c r="E97" s="25" t="s">
        <v>1532</v>
      </c>
      <c r="F97" s="12" t="s">
        <v>227</v>
      </c>
      <c r="G97" s="11"/>
      <c r="H97" s="12" t="s">
        <v>223</v>
      </c>
      <c r="I97" s="25" t="s">
        <v>1533</v>
      </c>
      <c r="J97" s="12" t="s">
        <v>227</v>
      </c>
    </row>
    <row r="98" spans="1:10">
      <c r="A98" s="74"/>
      <c r="B98" s="73"/>
      <c r="C98" s="73"/>
      <c r="D98" s="73"/>
      <c r="E98" s="73"/>
      <c r="F98" s="73"/>
      <c r="G98" s="73"/>
      <c r="H98" s="73"/>
      <c r="I98" s="73"/>
      <c r="J98" s="73"/>
    </row>
    <row r="99" spans="1:10">
      <c r="A99" s="74"/>
      <c r="B99" s="175" t="s">
        <v>1534</v>
      </c>
      <c r="C99" s="175"/>
      <c r="D99" s="175"/>
      <c r="E99" s="175"/>
      <c r="F99" s="175"/>
      <c r="G99" s="175"/>
      <c r="H99" s="175"/>
      <c r="I99" s="175"/>
      <c r="J99" s="175"/>
    </row>
    <row r="100" spans="1:10">
      <c r="A100" s="74"/>
      <c r="B100" s="73"/>
      <c r="C100" s="73"/>
      <c r="D100" s="73"/>
      <c r="E100" s="73"/>
      <c r="F100" s="73"/>
      <c r="G100" s="73"/>
      <c r="H100" s="73"/>
      <c r="I100" s="73"/>
      <c r="J100" s="73"/>
    </row>
    <row r="101" spans="1:10" ht="25.5" customHeight="1">
      <c r="A101" s="74"/>
      <c r="B101" s="40" t="s">
        <v>1535</v>
      </c>
      <c r="C101" s="40"/>
      <c r="D101" s="40"/>
      <c r="E101" s="40"/>
      <c r="F101" s="40"/>
      <c r="G101" s="40"/>
      <c r="H101" s="40"/>
      <c r="I101" s="40"/>
      <c r="J101" s="40"/>
    </row>
  </sheetData>
  <mergeCells count="160">
    <mergeCell ref="B100:J100"/>
    <mergeCell ref="B101:J101"/>
    <mergeCell ref="B86:J86"/>
    <mergeCell ref="B87:J87"/>
    <mergeCell ref="B88:J88"/>
    <mergeCell ref="B89:J89"/>
    <mergeCell ref="B98:J98"/>
    <mergeCell ref="B99:J99"/>
    <mergeCell ref="B72:J72"/>
    <mergeCell ref="B73:J73"/>
    <mergeCell ref="B74:J74"/>
    <mergeCell ref="B83:J83"/>
    <mergeCell ref="B84:J84"/>
    <mergeCell ref="B85:J85"/>
    <mergeCell ref="B49:J49"/>
    <mergeCell ref="B67:J67"/>
    <mergeCell ref="B68:J68"/>
    <mergeCell ref="B69:J69"/>
    <mergeCell ref="B70:J70"/>
    <mergeCell ref="B71:J71"/>
    <mergeCell ref="B18:J18"/>
    <mergeCell ref="B19:J19"/>
    <mergeCell ref="B20:J20"/>
    <mergeCell ref="B21:J21"/>
    <mergeCell ref="B47:J47"/>
    <mergeCell ref="B48:J48"/>
    <mergeCell ref="B12:J12"/>
    <mergeCell ref="B13:J13"/>
    <mergeCell ref="B14:J14"/>
    <mergeCell ref="B15:J15"/>
    <mergeCell ref="B16:J16"/>
    <mergeCell ref="B17:J17"/>
    <mergeCell ref="B6:J6"/>
    <mergeCell ref="B7:J7"/>
    <mergeCell ref="B8:J8"/>
    <mergeCell ref="B9:J9"/>
    <mergeCell ref="B10:J10"/>
    <mergeCell ref="B11:J11"/>
    <mergeCell ref="H95:H96"/>
    <mergeCell ref="I95:I96"/>
    <mergeCell ref="J95:J96"/>
    <mergeCell ref="A1:A2"/>
    <mergeCell ref="B1:J1"/>
    <mergeCell ref="B2:J2"/>
    <mergeCell ref="B3:J3"/>
    <mergeCell ref="A4:A101"/>
    <mergeCell ref="B4:J4"/>
    <mergeCell ref="B5:J5"/>
    <mergeCell ref="B95:B96"/>
    <mergeCell ref="C95:C96"/>
    <mergeCell ref="D95:D96"/>
    <mergeCell ref="E95:E96"/>
    <mergeCell ref="F95:F96"/>
    <mergeCell ref="G95:G96"/>
    <mergeCell ref="B90:J90"/>
    <mergeCell ref="D92:J92"/>
    <mergeCell ref="D93:F93"/>
    <mergeCell ref="H93:J93"/>
    <mergeCell ref="D94:F94"/>
    <mergeCell ref="H94:J94"/>
    <mergeCell ref="H65:H66"/>
    <mergeCell ref="B75:F75"/>
    <mergeCell ref="D77:F77"/>
    <mergeCell ref="D78:F78"/>
    <mergeCell ref="D79:F79"/>
    <mergeCell ref="B80:B81"/>
    <mergeCell ref="C80:C81"/>
    <mergeCell ref="D80:D81"/>
    <mergeCell ref="E80:E81"/>
    <mergeCell ref="F80:F81"/>
    <mergeCell ref="B65:B66"/>
    <mergeCell ref="C65:C66"/>
    <mergeCell ref="D65:D66"/>
    <mergeCell ref="E65:E66"/>
    <mergeCell ref="F65:F66"/>
    <mergeCell ref="G65:G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B50:H50"/>
    <mergeCell ref="F52:H52"/>
    <mergeCell ref="B53:B54"/>
    <mergeCell ref="C53:C54"/>
    <mergeCell ref="D53:D54"/>
    <mergeCell ref="E53:E54"/>
    <mergeCell ref="F53:F54"/>
    <mergeCell ref="G53:G54"/>
    <mergeCell ref="H53:H54"/>
    <mergeCell ref="B43:B44"/>
    <mergeCell ref="C43:C44"/>
    <mergeCell ref="D43:E44"/>
    <mergeCell ref="F43:F44"/>
    <mergeCell ref="B45:B46"/>
    <mergeCell ref="C45:C46"/>
    <mergeCell ref="D45:D46"/>
    <mergeCell ref="E45:E46"/>
    <mergeCell ref="F45:F46"/>
    <mergeCell ref="D39:E39"/>
    <mergeCell ref="D40:E40"/>
    <mergeCell ref="B41:B42"/>
    <mergeCell ref="C41:C42"/>
    <mergeCell ref="D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D26:F26"/>
    <mergeCell ref="D27:F27"/>
    <mergeCell ref="D28:F28"/>
    <mergeCell ref="B29:B30"/>
    <mergeCell ref="C29:C30"/>
    <mergeCell ref="D29:D30"/>
    <mergeCell ref="E29:E30"/>
    <mergeCell ref="F29:F30"/>
    <mergeCell ref="B22:F22"/>
    <mergeCell ref="B24:B25"/>
    <mergeCell ref="C24:C25"/>
    <mergeCell ref="D24:D25"/>
    <mergeCell ref="E24:E25"/>
    <mergeCell ref="F24:F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7" t="s">
        <v>1536</v>
      </c>
      <c r="B1" s="1" t="s">
        <v>1</v>
      </c>
    </row>
    <row r="2" spans="1:2">
      <c r="A2" s="7"/>
      <c r="B2" s="1" t="s">
        <v>2</v>
      </c>
    </row>
    <row r="3" spans="1:2">
      <c r="A3" s="3" t="s">
        <v>1537</v>
      </c>
      <c r="B3" s="4"/>
    </row>
    <row r="4" spans="1:2">
      <c r="A4" s="74" t="s">
        <v>1538</v>
      </c>
      <c r="B4" s="89" t="s">
        <v>1539</v>
      </c>
    </row>
    <row r="5" spans="1:2">
      <c r="A5" s="74"/>
      <c r="B5" s="4"/>
    </row>
    <row r="6" spans="1:2" ht="90">
      <c r="A6" s="74"/>
      <c r="B6" s="11" t="s">
        <v>1540</v>
      </c>
    </row>
    <row r="7" spans="1:2">
      <c r="A7" s="74"/>
      <c r="B7" s="4"/>
    </row>
    <row r="8" spans="1:2" ht="90">
      <c r="A8" s="74"/>
      <c r="B8" s="11" t="s">
        <v>1541</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2" width="36.5703125" bestFit="1" customWidth="1"/>
  </cols>
  <sheetData>
    <row r="1" spans="1:2" ht="30" customHeight="1">
      <c r="A1" s="7" t="s">
        <v>1542</v>
      </c>
      <c r="B1" s="1" t="s">
        <v>1</v>
      </c>
    </row>
    <row r="2" spans="1:2">
      <c r="A2" s="7"/>
      <c r="B2" s="1" t="s">
        <v>2</v>
      </c>
    </row>
    <row r="3" spans="1:2" ht="45">
      <c r="A3" s="3" t="s">
        <v>173</v>
      </c>
      <c r="B3" s="4"/>
    </row>
    <row r="4" spans="1:2">
      <c r="A4" s="74" t="s">
        <v>1543</v>
      </c>
      <c r="B4" s="13" t="s">
        <v>288</v>
      </c>
    </row>
    <row r="5" spans="1:2">
      <c r="A5" s="74"/>
      <c r="B5" s="4"/>
    </row>
    <row r="6" spans="1:2" ht="230.25">
      <c r="A6" s="74"/>
      <c r="B6" s="12" t="s">
        <v>289</v>
      </c>
    </row>
    <row r="7" spans="1:2">
      <c r="A7" s="74"/>
      <c r="B7" s="4"/>
    </row>
    <row r="8" spans="1:2" ht="319.5">
      <c r="A8" s="74"/>
      <c r="B8" s="12" t="s">
        <v>290</v>
      </c>
    </row>
    <row r="9" spans="1:2">
      <c r="A9" s="74"/>
      <c r="B9" s="10"/>
    </row>
    <row r="10" spans="1:2">
      <c r="A10" s="74" t="s">
        <v>1544</v>
      </c>
      <c r="B10" s="13" t="s">
        <v>275</v>
      </c>
    </row>
    <row r="11" spans="1:2">
      <c r="A11" s="74"/>
      <c r="B11" s="4"/>
    </row>
    <row r="12" spans="1:2" ht="26.25">
      <c r="A12" s="74"/>
      <c r="B12" s="12" t="s">
        <v>1545</v>
      </c>
    </row>
    <row r="13" spans="1:2">
      <c r="A13" s="74" t="s">
        <v>1546</v>
      </c>
      <c r="B13" s="13" t="s">
        <v>247</v>
      </c>
    </row>
    <row r="14" spans="1:2">
      <c r="A14" s="74"/>
      <c r="B14" s="4"/>
    </row>
    <row r="15" spans="1:2" ht="409.6">
      <c r="A15" s="74"/>
      <c r="B15" s="12" t="s">
        <v>248</v>
      </c>
    </row>
    <row r="16" spans="1:2">
      <c r="A16" s="74" t="s">
        <v>1547</v>
      </c>
      <c r="B16" s="13" t="s">
        <v>233</v>
      </c>
    </row>
    <row r="17" spans="1:2">
      <c r="A17" s="74"/>
      <c r="B17" s="4"/>
    </row>
    <row r="18" spans="1:2" ht="255.75">
      <c r="A18" s="74"/>
      <c r="B18" s="12" t="s">
        <v>234</v>
      </c>
    </row>
    <row r="19" spans="1:2">
      <c r="A19" s="74" t="s">
        <v>1548</v>
      </c>
      <c r="B19" s="10" t="s">
        <v>184</v>
      </c>
    </row>
    <row r="20" spans="1:2">
      <c r="A20" s="74"/>
      <c r="B20" s="4"/>
    </row>
    <row r="21" spans="1:2" ht="319.5">
      <c r="A21" s="74"/>
      <c r="B21" s="11" t="s">
        <v>185</v>
      </c>
    </row>
    <row r="22" spans="1:2">
      <c r="A22" s="74" t="s">
        <v>1549</v>
      </c>
      <c r="B22" s="10" t="s">
        <v>291</v>
      </c>
    </row>
    <row r="23" spans="1:2">
      <c r="A23" s="74"/>
      <c r="B23" s="4"/>
    </row>
    <row r="24" spans="1:2" ht="409.6">
      <c r="A24" s="74"/>
      <c r="B24" s="12" t="s">
        <v>292</v>
      </c>
    </row>
    <row r="25" spans="1:2">
      <c r="A25" s="74"/>
      <c r="B25" s="4"/>
    </row>
    <row r="26" spans="1:2">
      <c r="A26" s="74"/>
      <c r="B26" s="10" t="s">
        <v>291</v>
      </c>
    </row>
    <row r="27" spans="1:2">
      <c r="A27" s="74"/>
      <c r="B27" s="4"/>
    </row>
    <row r="28" spans="1:2" ht="409.6">
      <c r="A28" s="74"/>
      <c r="B28" s="12" t="s">
        <v>292</v>
      </c>
    </row>
    <row r="29" spans="1:2">
      <c r="A29" s="74"/>
      <c r="B29" s="10"/>
    </row>
    <row r="30" spans="1:2">
      <c r="A30" s="74" t="s">
        <v>1550</v>
      </c>
      <c r="B30" s="13" t="s">
        <v>186</v>
      </c>
    </row>
    <row r="31" spans="1:2">
      <c r="A31" s="74"/>
      <c r="B31" s="4"/>
    </row>
    <row r="32" spans="1:2" ht="409.6">
      <c r="A32" s="74"/>
      <c r="B32" s="12" t="s">
        <v>187</v>
      </c>
    </row>
    <row r="33" spans="1:2">
      <c r="A33" s="74"/>
      <c r="B33" s="4"/>
    </row>
    <row r="34" spans="1:2">
      <c r="A34" s="74"/>
      <c r="B34" s="13" t="s">
        <v>188</v>
      </c>
    </row>
    <row r="35" spans="1:2">
      <c r="A35" s="74"/>
      <c r="B35" s="4"/>
    </row>
    <row r="36" spans="1:2" ht="294">
      <c r="A36" s="74"/>
      <c r="B36" s="12" t="s">
        <v>189</v>
      </c>
    </row>
    <row r="37" spans="1:2" ht="15" customHeight="1">
      <c r="A37" s="74" t="s">
        <v>1551</v>
      </c>
      <c r="B37" s="77" t="s">
        <v>190</v>
      </c>
    </row>
    <row r="38" spans="1:2">
      <c r="A38" s="74"/>
      <c r="B38" s="77"/>
    </row>
    <row r="39" spans="1:2">
      <c r="A39" s="74" t="s">
        <v>1552</v>
      </c>
      <c r="B39" s="13" t="s">
        <v>214</v>
      </c>
    </row>
    <row r="40" spans="1:2">
      <c r="A40" s="74"/>
      <c r="B40" s="4"/>
    </row>
    <row r="41" spans="1:2" ht="77.25">
      <c r="A41" s="74"/>
      <c r="B41" s="12" t="s">
        <v>215</v>
      </c>
    </row>
    <row r="42" spans="1:2">
      <c r="A42" s="74" t="s">
        <v>1553</v>
      </c>
      <c r="B42" s="13" t="s">
        <v>218</v>
      </c>
    </row>
    <row r="43" spans="1:2">
      <c r="A43" s="74"/>
      <c r="B43" s="4"/>
    </row>
    <row r="44" spans="1:2" ht="294">
      <c r="A44" s="74"/>
      <c r="B44" s="12" t="s">
        <v>219</v>
      </c>
    </row>
    <row r="45" spans="1:2">
      <c r="A45" s="74" t="s">
        <v>1554</v>
      </c>
      <c r="B45" s="13" t="s">
        <v>243</v>
      </c>
    </row>
    <row r="46" spans="1:2">
      <c r="A46" s="74"/>
      <c r="B46" s="4"/>
    </row>
    <row r="47" spans="1:2" ht="179.25">
      <c r="A47" s="74"/>
      <c r="B47" s="12" t="s">
        <v>244</v>
      </c>
    </row>
    <row r="48" spans="1:2" ht="26.25">
      <c r="A48" s="74" t="s">
        <v>1555</v>
      </c>
      <c r="B48" s="13" t="s">
        <v>245</v>
      </c>
    </row>
    <row r="49" spans="1:2">
      <c r="A49" s="74"/>
      <c r="B49" s="4"/>
    </row>
    <row r="50" spans="1:2" ht="409.6">
      <c r="A50" s="74"/>
      <c r="B50" s="12" t="s">
        <v>246</v>
      </c>
    </row>
    <row r="51" spans="1:2">
      <c r="A51" s="74" t="s">
        <v>1556</v>
      </c>
      <c r="B51" s="13" t="s">
        <v>249</v>
      </c>
    </row>
    <row r="52" spans="1:2">
      <c r="A52" s="74"/>
      <c r="B52" s="4"/>
    </row>
    <row r="53" spans="1:2" ht="281.25">
      <c r="A53" s="74"/>
      <c r="B53" s="12" t="s">
        <v>250</v>
      </c>
    </row>
    <row r="54" spans="1:2">
      <c r="A54" s="74"/>
      <c r="B54" s="4"/>
    </row>
    <row r="55" spans="1:2" ht="26.25">
      <c r="A55" s="74"/>
      <c r="B55" s="13" t="s">
        <v>251</v>
      </c>
    </row>
    <row r="56" spans="1:2">
      <c r="A56" s="74"/>
      <c r="B56" s="4"/>
    </row>
    <row r="57" spans="1:2" ht="409.6">
      <c r="A57" s="74"/>
      <c r="B57" s="12" t="s">
        <v>252</v>
      </c>
    </row>
    <row r="58" spans="1:2">
      <c r="A58" s="74"/>
      <c r="B58" s="4"/>
    </row>
    <row r="59" spans="1:2" ht="281.25">
      <c r="A59" s="74"/>
      <c r="B59" s="12" t="s">
        <v>253</v>
      </c>
    </row>
    <row r="60" spans="1:2">
      <c r="A60" s="74" t="s">
        <v>1557</v>
      </c>
      <c r="B60" s="77" t="s">
        <v>277</v>
      </c>
    </row>
    <row r="61" spans="1:2">
      <c r="A61" s="74"/>
      <c r="B61" s="77"/>
    </row>
    <row r="62" spans="1:2">
      <c r="A62" s="74" t="s">
        <v>1558</v>
      </c>
      <c r="B62" s="13" t="s">
        <v>283</v>
      </c>
    </row>
    <row r="63" spans="1:2">
      <c r="A63" s="74"/>
      <c r="B63" s="4"/>
    </row>
    <row r="64" spans="1:2" ht="102.75">
      <c r="A64" s="74"/>
      <c r="B64" s="12" t="s">
        <v>1559</v>
      </c>
    </row>
    <row r="65" spans="1:2">
      <c r="A65" s="74" t="s">
        <v>1560</v>
      </c>
      <c r="B65" s="13" t="s">
        <v>285</v>
      </c>
    </row>
    <row r="66" spans="1:2">
      <c r="A66" s="74"/>
      <c r="B66" s="4"/>
    </row>
    <row r="67" spans="1:2" ht="90">
      <c r="A67" s="74"/>
      <c r="B67" s="12" t="s">
        <v>286</v>
      </c>
    </row>
    <row r="68" spans="1:2">
      <c r="A68" s="74"/>
      <c r="B68" s="4"/>
    </row>
    <row r="69" spans="1:2" ht="128.25">
      <c r="A69" s="74"/>
      <c r="B69" s="12" t="s">
        <v>287</v>
      </c>
    </row>
    <row r="70" spans="1:2">
      <c r="A70" s="74"/>
      <c r="B70" s="10"/>
    </row>
    <row r="71" spans="1:2">
      <c r="A71" s="74" t="s">
        <v>1561</v>
      </c>
      <c r="B71" s="13" t="s">
        <v>293</v>
      </c>
    </row>
    <row r="72" spans="1:2">
      <c r="A72" s="74"/>
      <c r="B72" s="4"/>
    </row>
    <row r="73" spans="1:2" ht="77.25">
      <c r="A73" s="74"/>
      <c r="B73" s="12" t="s">
        <v>294</v>
      </c>
    </row>
    <row r="74" spans="1:2">
      <c r="A74" s="74"/>
      <c r="B74" s="4"/>
    </row>
    <row r="75" spans="1:2" ht="39">
      <c r="A75" s="74"/>
      <c r="B75" s="12" t="s">
        <v>295</v>
      </c>
    </row>
    <row r="76" spans="1:2">
      <c r="A76" s="74"/>
      <c r="B76" s="4"/>
    </row>
    <row r="77" spans="1:2" ht="192">
      <c r="A77" s="74"/>
      <c r="B77" s="12" t="s">
        <v>296</v>
      </c>
    </row>
  </sheetData>
  <mergeCells count="20">
    <mergeCell ref="A65:A70"/>
    <mergeCell ref="A71:A77"/>
    <mergeCell ref="A45:A47"/>
    <mergeCell ref="A48:A50"/>
    <mergeCell ref="A51:A59"/>
    <mergeCell ref="A60:A61"/>
    <mergeCell ref="B60:B61"/>
    <mergeCell ref="A62:A64"/>
    <mergeCell ref="A22:A29"/>
    <mergeCell ref="A30:A36"/>
    <mergeCell ref="A37:A38"/>
    <mergeCell ref="B37:B38"/>
    <mergeCell ref="A39:A41"/>
    <mergeCell ref="A42:A44"/>
    <mergeCell ref="A1:A2"/>
    <mergeCell ref="A4:A9"/>
    <mergeCell ref="A10:A12"/>
    <mergeCell ref="A13:A15"/>
    <mergeCell ref="A16:A18"/>
    <mergeCell ref="A19: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36.5703125" bestFit="1" customWidth="1"/>
    <col min="2" max="2" width="35.5703125" bestFit="1" customWidth="1"/>
    <col min="4" max="4" width="2" customWidth="1"/>
    <col min="5" max="5" width="7.5703125" customWidth="1"/>
    <col min="6" max="6" width="1.5703125" customWidth="1"/>
    <col min="8" max="8" width="2" customWidth="1"/>
    <col min="9" max="9" width="7.5703125" customWidth="1"/>
    <col min="12" max="12" width="2" customWidth="1"/>
    <col min="13" max="13" width="7.5703125" customWidth="1"/>
  </cols>
  <sheetData>
    <row r="1" spans="1:14" ht="30" customHeight="1">
      <c r="A1" s="7" t="s">
        <v>1562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173</v>
      </c>
      <c r="B3" s="73"/>
      <c r="C3" s="73"/>
      <c r="D3" s="73"/>
      <c r="E3" s="73"/>
      <c r="F3" s="73"/>
      <c r="G3" s="73"/>
      <c r="H3" s="73"/>
      <c r="I3" s="73"/>
      <c r="J3" s="73"/>
      <c r="K3" s="73"/>
      <c r="L3" s="73"/>
      <c r="M3" s="73"/>
      <c r="N3" s="73"/>
    </row>
    <row r="4" spans="1:14" ht="60">
      <c r="A4" s="2" t="s">
        <v>1563</v>
      </c>
      <c r="B4" s="29"/>
      <c r="C4" s="29"/>
      <c r="D4" s="29"/>
      <c r="E4" s="29"/>
      <c r="F4" s="29"/>
      <c r="G4" s="29"/>
      <c r="H4" s="29"/>
      <c r="I4" s="29"/>
      <c r="J4" s="29"/>
      <c r="K4" s="29"/>
      <c r="L4" s="29"/>
      <c r="M4" s="29"/>
      <c r="N4" s="29"/>
    </row>
    <row r="5" spans="1:14">
      <c r="A5" s="74" t="s">
        <v>1564</v>
      </c>
      <c r="B5" s="40" t="s">
        <v>261</v>
      </c>
      <c r="C5" s="40"/>
      <c r="D5" s="40"/>
      <c r="E5" s="40"/>
      <c r="F5" s="40"/>
      <c r="G5" s="40"/>
      <c r="H5" s="40"/>
      <c r="I5" s="40"/>
      <c r="J5" s="40"/>
      <c r="K5" s="40"/>
      <c r="L5" s="40"/>
      <c r="M5" s="40"/>
      <c r="N5" s="40"/>
    </row>
    <row r="6" spans="1:14">
      <c r="A6" s="74"/>
      <c r="B6" s="80"/>
      <c r="C6" s="80"/>
      <c r="D6" s="80"/>
      <c r="E6" s="80"/>
      <c r="F6" s="80"/>
      <c r="G6" s="80"/>
      <c r="H6" s="80"/>
      <c r="I6" s="80"/>
      <c r="J6" s="80"/>
      <c r="K6" s="80"/>
      <c r="L6" s="80"/>
      <c r="M6" s="80"/>
      <c r="N6" s="80"/>
    </row>
    <row r="7" spans="1:14">
      <c r="A7" s="74"/>
      <c r="B7" s="26"/>
      <c r="C7" s="26"/>
      <c r="D7" s="26"/>
      <c r="E7" s="26"/>
      <c r="F7" s="26"/>
      <c r="G7" s="26"/>
      <c r="H7" s="26"/>
      <c r="I7" s="26"/>
      <c r="J7" s="26"/>
    </row>
    <row r="8" spans="1:14">
      <c r="A8" s="74"/>
      <c r="B8" s="14"/>
      <c r="C8" s="14"/>
      <c r="D8" s="14"/>
      <c r="E8" s="14"/>
      <c r="F8" s="14"/>
      <c r="G8" s="14"/>
      <c r="H8" s="14"/>
      <c r="I8" s="14"/>
      <c r="J8" s="14"/>
    </row>
    <row r="9" spans="1:14" ht="15.75" thickBot="1">
      <c r="A9" s="74"/>
      <c r="B9" s="11"/>
      <c r="C9" s="11"/>
      <c r="D9" s="27" t="s">
        <v>238</v>
      </c>
      <c r="E9" s="27"/>
      <c r="F9" s="27"/>
      <c r="G9" s="27"/>
      <c r="H9" s="27"/>
      <c r="I9" s="27"/>
      <c r="J9" s="27"/>
    </row>
    <row r="10" spans="1:14" ht="15.75" thickBot="1">
      <c r="A10" s="74"/>
      <c r="B10" s="11"/>
      <c r="C10" s="11"/>
      <c r="D10" s="58">
        <v>2014</v>
      </c>
      <c r="E10" s="58"/>
      <c r="F10" s="58"/>
      <c r="G10" s="11"/>
      <c r="H10" s="58">
        <v>2013</v>
      </c>
      <c r="I10" s="58"/>
      <c r="J10" s="58"/>
    </row>
    <row r="11" spans="1:14">
      <c r="A11" s="74"/>
      <c r="B11" s="11"/>
      <c r="C11" s="11"/>
      <c r="D11" s="43"/>
      <c r="E11" s="43"/>
      <c r="F11" s="43"/>
      <c r="G11" s="11"/>
      <c r="H11" s="66" t="s">
        <v>256</v>
      </c>
      <c r="I11" s="66"/>
      <c r="J11" s="66"/>
    </row>
    <row r="12" spans="1:14">
      <c r="A12" s="74"/>
      <c r="B12" s="28" t="s">
        <v>262</v>
      </c>
      <c r="C12" s="29"/>
      <c r="D12" s="28" t="s">
        <v>223</v>
      </c>
      <c r="E12" s="46">
        <v>3531</v>
      </c>
      <c r="F12" s="47"/>
      <c r="G12" s="29"/>
      <c r="H12" s="28" t="s">
        <v>223</v>
      </c>
      <c r="I12" s="46">
        <v>3432</v>
      </c>
      <c r="J12" s="47"/>
    </row>
    <row r="13" spans="1:14">
      <c r="A13" s="74"/>
      <c r="B13" s="28"/>
      <c r="C13" s="29"/>
      <c r="D13" s="28"/>
      <c r="E13" s="46"/>
      <c r="F13" s="47"/>
      <c r="G13" s="29"/>
      <c r="H13" s="28"/>
      <c r="I13" s="46"/>
      <c r="J13" s="47"/>
    </row>
    <row r="14" spans="1:14">
      <c r="A14" s="74"/>
      <c r="B14" s="40" t="s">
        <v>263</v>
      </c>
      <c r="C14" s="29"/>
      <c r="D14" s="37">
        <v>1079</v>
      </c>
      <c r="E14" s="37"/>
      <c r="F14" s="29"/>
      <c r="G14" s="29"/>
      <c r="H14" s="37">
        <v>3339</v>
      </c>
      <c r="I14" s="37"/>
      <c r="J14" s="29"/>
    </row>
    <row r="15" spans="1:14">
      <c r="A15" s="74"/>
      <c r="B15" s="40"/>
      <c r="C15" s="29"/>
      <c r="D15" s="37"/>
      <c r="E15" s="37"/>
      <c r="F15" s="29"/>
      <c r="G15" s="29"/>
      <c r="H15" s="37"/>
      <c r="I15" s="37"/>
      <c r="J15" s="29"/>
    </row>
    <row r="16" spans="1:14">
      <c r="A16" s="74"/>
      <c r="B16" s="28" t="s">
        <v>264</v>
      </c>
      <c r="C16" s="29"/>
      <c r="D16" s="46">
        <v>6437</v>
      </c>
      <c r="E16" s="46"/>
      <c r="F16" s="47"/>
      <c r="G16" s="29"/>
      <c r="H16" s="46">
        <v>7668</v>
      </c>
      <c r="I16" s="46"/>
      <c r="J16" s="47"/>
    </row>
    <row r="17" spans="1:10">
      <c r="A17" s="74"/>
      <c r="B17" s="28"/>
      <c r="C17" s="29"/>
      <c r="D17" s="46"/>
      <c r="E17" s="46"/>
      <c r="F17" s="47"/>
      <c r="G17" s="29"/>
      <c r="H17" s="46"/>
      <c r="I17" s="46"/>
      <c r="J17" s="47"/>
    </row>
    <row r="18" spans="1:10">
      <c r="A18" s="74"/>
      <c r="B18" s="40" t="s">
        <v>265</v>
      </c>
      <c r="C18" s="29"/>
      <c r="D18" s="37">
        <v>8443</v>
      </c>
      <c r="E18" s="37"/>
      <c r="F18" s="29"/>
      <c r="G18" s="29"/>
      <c r="H18" s="37">
        <v>8899</v>
      </c>
      <c r="I18" s="37"/>
      <c r="J18" s="29"/>
    </row>
    <row r="19" spans="1:10">
      <c r="A19" s="74"/>
      <c r="B19" s="40"/>
      <c r="C19" s="29"/>
      <c r="D19" s="37"/>
      <c r="E19" s="37"/>
      <c r="F19" s="29"/>
      <c r="G19" s="29"/>
      <c r="H19" s="37"/>
      <c r="I19" s="37"/>
      <c r="J19" s="29"/>
    </row>
    <row r="20" spans="1:10">
      <c r="A20" s="74"/>
      <c r="B20" s="28" t="s">
        <v>266</v>
      </c>
      <c r="C20" s="29"/>
      <c r="D20" s="46">
        <v>3827</v>
      </c>
      <c r="E20" s="46"/>
      <c r="F20" s="47"/>
      <c r="G20" s="29"/>
      <c r="H20" s="46">
        <v>2990</v>
      </c>
      <c r="I20" s="46"/>
      <c r="J20" s="47"/>
    </row>
    <row r="21" spans="1:10">
      <c r="A21" s="74"/>
      <c r="B21" s="28"/>
      <c r="C21" s="29"/>
      <c r="D21" s="46"/>
      <c r="E21" s="46"/>
      <c r="F21" s="47"/>
      <c r="G21" s="29"/>
      <c r="H21" s="46"/>
      <c r="I21" s="46"/>
      <c r="J21" s="47"/>
    </row>
    <row r="22" spans="1:10">
      <c r="A22" s="74"/>
      <c r="B22" s="40" t="s">
        <v>267</v>
      </c>
      <c r="C22" s="29"/>
      <c r="D22" s="48" t="s">
        <v>268</v>
      </c>
      <c r="E22" s="48"/>
      <c r="F22" s="29"/>
      <c r="G22" s="29"/>
      <c r="H22" s="37">
        <v>7800</v>
      </c>
      <c r="I22" s="37"/>
      <c r="J22" s="29"/>
    </row>
    <row r="23" spans="1:10">
      <c r="A23" s="74"/>
      <c r="B23" s="40"/>
      <c r="C23" s="29"/>
      <c r="D23" s="48"/>
      <c r="E23" s="48"/>
      <c r="F23" s="29"/>
      <c r="G23" s="29"/>
      <c r="H23" s="37"/>
      <c r="I23" s="37"/>
      <c r="J23" s="29"/>
    </row>
    <row r="24" spans="1:10">
      <c r="A24" s="74"/>
      <c r="B24" s="28" t="s">
        <v>269</v>
      </c>
      <c r="C24" s="29"/>
      <c r="D24" s="46">
        <v>2840</v>
      </c>
      <c r="E24" s="46"/>
      <c r="F24" s="47"/>
      <c r="G24" s="29"/>
      <c r="H24" s="46">
        <v>3649</v>
      </c>
      <c r="I24" s="46"/>
      <c r="J24" s="47"/>
    </row>
    <row r="25" spans="1:10">
      <c r="A25" s="74"/>
      <c r="B25" s="28"/>
      <c r="C25" s="29"/>
      <c r="D25" s="46"/>
      <c r="E25" s="46"/>
      <c r="F25" s="47"/>
      <c r="G25" s="29"/>
      <c r="H25" s="46"/>
      <c r="I25" s="46"/>
      <c r="J25" s="47"/>
    </row>
    <row r="26" spans="1:10">
      <c r="A26" s="74"/>
      <c r="B26" s="40" t="s">
        <v>270</v>
      </c>
      <c r="C26" s="29"/>
      <c r="D26" s="37">
        <v>5041</v>
      </c>
      <c r="E26" s="37"/>
      <c r="F26" s="29"/>
      <c r="G26" s="29"/>
      <c r="H26" s="37">
        <v>4253</v>
      </c>
      <c r="I26" s="37"/>
      <c r="J26" s="29"/>
    </row>
    <row r="27" spans="1:10">
      <c r="A27" s="74"/>
      <c r="B27" s="40"/>
      <c r="C27" s="29"/>
      <c r="D27" s="37"/>
      <c r="E27" s="37"/>
      <c r="F27" s="29"/>
      <c r="G27" s="29"/>
      <c r="H27" s="37"/>
      <c r="I27" s="37"/>
      <c r="J27" s="29"/>
    </row>
    <row r="28" spans="1:10">
      <c r="A28" s="74"/>
      <c r="B28" s="28" t="s">
        <v>271</v>
      </c>
      <c r="C28" s="29"/>
      <c r="D28" s="46">
        <v>2821</v>
      </c>
      <c r="E28" s="46"/>
      <c r="F28" s="47"/>
      <c r="G28" s="29"/>
      <c r="H28" s="46">
        <v>3348</v>
      </c>
      <c r="I28" s="46"/>
      <c r="J28" s="47"/>
    </row>
    <row r="29" spans="1:10">
      <c r="A29" s="74"/>
      <c r="B29" s="28"/>
      <c r="C29" s="29"/>
      <c r="D29" s="46"/>
      <c r="E29" s="46"/>
      <c r="F29" s="47"/>
      <c r="G29" s="29"/>
      <c r="H29" s="46"/>
      <c r="I29" s="46"/>
      <c r="J29" s="47"/>
    </row>
    <row r="30" spans="1:10">
      <c r="A30" s="74"/>
      <c r="B30" s="40" t="s">
        <v>272</v>
      </c>
      <c r="C30" s="29"/>
      <c r="D30" s="37">
        <v>17087</v>
      </c>
      <c r="E30" s="37"/>
      <c r="F30" s="29"/>
      <c r="G30" s="29"/>
      <c r="H30" s="37">
        <v>14656</v>
      </c>
      <c r="I30" s="37"/>
      <c r="J30" s="29"/>
    </row>
    <row r="31" spans="1:10" ht="15.75" thickBot="1">
      <c r="A31" s="74"/>
      <c r="B31" s="40"/>
      <c r="C31" s="29"/>
      <c r="D31" s="60"/>
      <c r="E31" s="60"/>
      <c r="F31" s="61"/>
      <c r="G31" s="29"/>
      <c r="H31" s="60"/>
      <c r="I31" s="60"/>
      <c r="J31" s="61"/>
    </row>
    <row r="32" spans="1:10">
      <c r="A32" s="74"/>
      <c r="B32" s="28" t="s">
        <v>116</v>
      </c>
      <c r="C32" s="29"/>
      <c r="D32" s="30" t="s">
        <v>223</v>
      </c>
      <c r="E32" s="32">
        <v>51106</v>
      </c>
      <c r="F32" s="34"/>
      <c r="G32" s="29"/>
      <c r="H32" s="30" t="s">
        <v>223</v>
      </c>
      <c r="I32" s="32">
        <v>60034</v>
      </c>
      <c r="J32" s="34"/>
    </row>
    <row r="33" spans="1:14" ht="15.75" thickBot="1">
      <c r="A33" s="74"/>
      <c r="B33" s="28"/>
      <c r="C33" s="29"/>
      <c r="D33" s="62"/>
      <c r="E33" s="63"/>
      <c r="F33" s="64"/>
      <c r="G33" s="29"/>
      <c r="H33" s="62"/>
      <c r="I33" s="63"/>
      <c r="J33" s="64"/>
    </row>
    <row r="34" spans="1:14" ht="15.75" thickTop="1">
      <c r="A34" s="74" t="s">
        <v>1565</v>
      </c>
      <c r="B34" s="40" t="s">
        <v>237</v>
      </c>
      <c r="C34" s="40"/>
      <c r="D34" s="40"/>
      <c r="E34" s="40"/>
      <c r="F34" s="40"/>
      <c r="G34" s="40"/>
      <c r="H34" s="40"/>
      <c r="I34" s="40"/>
      <c r="J34" s="40"/>
      <c r="K34" s="40"/>
      <c r="L34" s="40"/>
      <c r="M34" s="40"/>
      <c r="N34" s="40"/>
    </row>
    <row r="35" spans="1:14">
      <c r="A35" s="74"/>
      <c r="B35" s="80"/>
      <c r="C35" s="80"/>
      <c r="D35" s="80"/>
      <c r="E35" s="80"/>
      <c r="F35" s="80"/>
      <c r="G35" s="80"/>
      <c r="H35" s="80"/>
      <c r="I35" s="80"/>
      <c r="J35" s="80"/>
      <c r="K35" s="80"/>
      <c r="L35" s="80"/>
      <c r="M35" s="80"/>
      <c r="N35" s="80"/>
    </row>
    <row r="36" spans="1:14">
      <c r="A36" s="74"/>
      <c r="B36" s="80"/>
      <c r="C36" s="80"/>
      <c r="D36" s="80"/>
      <c r="E36" s="80"/>
      <c r="F36" s="80"/>
      <c r="G36" s="80"/>
      <c r="H36" s="80"/>
      <c r="I36" s="80"/>
      <c r="J36" s="80"/>
      <c r="K36" s="80"/>
      <c r="L36" s="80"/>
      <c r="M36" s="80"/>
      <c r="N36" s="80"/>
    </row>
    <row r="37" spans="1:14">
      <c r="A37" s="74"/>
      <c r="B37" s="26"/>
      <c r="C37" s="26"/>
      <c r="D37" s="26"/>
      <c r="E37" s="26"/>
      <c r="F37" s="26"/>
      <c r="G37" s="26"/>
      <c r="H37" s="26"/>
      <c r="I37" s="26"/>
      <c r="J37" s="26"/>
    </row>
    <row r="38" spans="1:14">
      <c r="A38" s="74"/>
      <c r="B38" s="14"/>
      <c r="C38" s="14"/>
      <c r="D38" s="14"/>
      <c r="E38" s="14"/>
      <c r="F38" s="14"/>
      <c r="G38" s="14"/>
      <c r="H38" s="14"/>
      <c r="I38" s="14"/>
      <c r="J38" s="14"/>
    </row>
    <row r="39" spans="1:14" ht="15.75" thickBot="1">
      <c r="A39" s="74"/>
      <c r="B39" s="11"/>
      <c r="C39" s="11"/>
      <c r="D39" s="54" t="s">
        <v>238</v>
      </c>
      <c r="E39" s="54"/>
      <c r="F39" s="54"/>
      <c r="G39" s="54"/>
      <c r="H39" s="54"/>
      <c r="I39" s="54"/>
      <c r="J39" s="54"/>
    </row>
    <row r="40" spans="1:14" ht="15.75" thickBot="1">
      <c r="A40" s="74"/>
      <c r="B40" s="12"/>
      <c r="C40" s="11"/>
      <c r="D40" s="55">
        <v>2014</v>
      </c>
      <c r="E40" s="55"/>
      <c r="F40" s="55"/>
      <c r="G40" s="11"/>
      <c r="H40" s="55">
        <v>2013</v>
      </c>
      <c r="I40" s="55"/>
      <c r="J40" s="55"/>
    </row>
    <row r="41" spans="1:14">
      <c r="A41" s="74"/>
      <c r="B41" s="40" t="s">
        <v>239</v>
      </c>
      <c r="C41" s="29"/>
      <c r="D41" s="50" t="s">
        <v>223</v>
      </c>
      <c r="E41" s="41">
        <v>22780</v>
      </c>
      <c r="F41" s="43"/>
      <c r="G41" s="29"/>
      <c r="H41" s="50" t="s">
        <v>223</v>
      </c>
      <c r="I41" s="41">
        <v>22508</v>
      </c>
      <c r="J41" s="43"/>
    </row>
    <row r="42" spans="1:14">
      <c r="A42" s="74"/>
      <c r="B42" s="40"/>
      <c r="C42" s="29"/>
      <c r="D42" s="56"/>
      <c r="E42" s="42"/>
      <c r="F42" s="44"/>
      <c r="G42" s="29"/>
      <c r="H42" s="56"/>
      <c r="I42" s="42"/>
      <c r="J42" s="44"/>
    </row>
    <row r="43" spans="1:14">
      <c r="A43" s="74"/>
      <c r="B43" s="28" t="s">
        <v>240</v>
      </c>
      <c r="C43" s="29"/>
      <c r="D43" s="46">
        <v>7958</v>
      </c>
      <c r="E43" s="46"/>
      <c r="F43" s="47"/>
      <c r="G43" s="29"/>
      <c r="H43" s="46">
        <v>12005</v>
      </c>
      <c r="I43" s="46"/>
      <c r="J43" s="47"/>
    </row>
    <row r="44" spans="1:14">
      <c r="A44" s="74"/>
      <c r="B44" s="28"/>
      <c r="C44" s="29"/>
      <c r="D44" s="46"/>
      <c r="E44" s="46"/>
      <c r="F44" s="47"/>
      <c r="G44" s="29"/>
      <c r="H44" s="46"/>
      <c r="I44" s="46"/>
      <c r="J44" s="47"/>
    </row>
    <row r="45" spans="1:14">
      <c r="A45" s="74"/>
      <c r="B45" s="40" t="s">
        <v>241</v>
      </c>
      <c r="C45" s="29"/>
      <c r="D45" s="37">
        <v>2446</v>
      </c>
      <c r="E45" s="37"/>
      <c r="F45" s="29"/>
      <c r="G45" s="29"/>
      <c r="H45" s="37">
        <v>2417</v>
      </c>
      <c r="I45" s="37"/>
      <c r="J45" s="29"/>
    </row>
    <row r="46" spans="1:14">
      <c r="A46" s="74"/>
      <c r="B46" s="40"/>
      <c r="C46" s="29"/>
      <c r="D46" s="37"/>
      <c r="E46" s="37"/>
      <c r="F46" s="29"/>
      <c r="G46" s="29"/>
      <c r="H46" s="37"/>
      <c r="I46" s="37"/>
      <c r="J46" s="29"/>
    </row>
    <row r="47" spans="1:14">
      <c r="A47" s="74"/>
      <c r="B47" s="28" t="s">
        <v>242</v>
      </c>
      <c r="C47" s="29"/>
      <c r="D47" s="38">
        <v>141</v>
      </c>
      <c r="E47" s="38"/>
      <c r="F47" s="47"/>
      <c r="G47" s="29"/>
      <c r="H47" s="38">
        <v>96</v>
      </c>
      <c r="I47" s="38"/>
      <c r="J47" s="47"/>
    </row>
    <row r="48" spans="1:14" ht="15.75" thickBot="1">
      <c r="A48" s="74"/>
      <c r="B48" s="28"/>
      <c r="C48" s="29"/>
      <c r="D48" s="39"/>
      <c r="E48" s="39"/>
      <c r="F48" s="57"/>
      <c r="G48" s="29"/>
      <c r="H48" s="39"/>
      <c r="I48" s="39"/>
      <c r="J48" s="57"/>
    </row>
    <row r="49" spans="1:14">
      <c r="A49" s="74"/>
      <c r="B49" s="40" t="s">
        <v>116</v>
      </c>
      <c r="C49" s="29"/>
      <c r="D49" s="50" t="s">
        <v>223</v>
      </c>
      <c r="E49" s="41">
        <v>33325</v>
      </c>
      <c r="F49" s="43"/>
      <c r="G49" s="29"/>
      <c r="H49" s="50" t="s">
        <v>223</v>
      </c>
      <c r="I49" s="41">
        <v>37026</v>
      </c>
      <c r="J49" s="43"/>
    </row>
    <row r="50" spans="1:14" ht="15.75" thickBot="1">
      <c r="A50" s="74"/>
      <c r="B50" s="40"/>
      <c r="C50" s="29"/>
      <c r="D50" s="51"/>
      <c r="E50" s="52"/>
      <c r="F50" s="53"/>
      <c r="G50" s="29"/>
      <c r="H50" s="51"/>
      <c r="I50" s="52"/>
      <c r="J50" s="53"/>
    </row>
    <row r="51" spans="1:14" ht="15.75" thickTop="1">
      <c r="A51" s="74" t="s">
        <v>1566</v>
      </c>
      <c r="B51" s="40" t="s">
        <v>220</v>
      </c>
      <c r="C51" s="40"/>
      <c r="D51" s="40"/>
      <c r="E51" s="40"/>
      <c r="F51" s="40"/>
      <c r="G51" s="40"/>
      <c r="H51" s="40"/>
      <c r="I51" s="40"/>
      <c r="J51" s="40"/>
      <c r="K51" s="40"/>
      <c r="L51" s="40"/>
      <c r="M51" s="40"/>
      <c r="N51" s="40"/>
    </row>
    <row r="52" spans="1:14">
      <c r="A52" s="74"/>
      <c r="B52" s="80"/>
      <c r="C52" s="80"/>
      <c r="D52" s="80"/>
      <c r="E52" s="80"/>
      <c r="F52" s="80"/>
      <c r="G52" s="80"/>
      <c r="H52" s="80"/>
      <c r="I52" s="80"/>
      <c r="J52" s="80"/>
      <c r="K52" s="80"/>
      <c r="L52" s="80"/>
      <c r="M52" s="80"/>
      <c r="N52" s="80"/>
    </row>
    <row r="53" spans="1:14">
      <c r="A53" s="74"/>
      <c r="B53" s="26"/>
      <c r="C53" s="26"/>
      <c r="D53" s="26"/>
      <c r="E53" s="26"/>
      <c r="F53" s="26"/>
    </row>
    <row r="54" spans="1:14">
      <c r="A54" s="74"/>
      <c r="B54" s="14"/>
      <c r="C54" s="14"/>
      <c r="D54" s="14"/>
      <c r="E54" s="14"/>
      <c r="F54" s="14"/>
    </row>
    <row r="55" spans="1:14" ht="15.75" thickBot="1">
      <c r="A55" s="74"/>
      <c r="B55" s="11"/>
      <c r="C55" s="11"/>
      <c r="D55" s="27" t="s">
        <v>221</v>
      </c>
      <c r="E55" s="27"/>
      <c r="F55" s="27"/>
    </row>
    <row r="56" spans="1:14">
      <c r="A56" s="74"/>
      <c r="B56" s="28" t="s">
        <v>222</v>
      </c>
      <c r="C56" s="29"/>
      <c r="D56" s="30" t="s">
        <v>223</v>
      </c>
      <c r="E56" s="32">
        <v>6042</v>
      </c>
      <c r="F56" s="34"/>
    </row>
    <row r="57" spans="1:14">
      <c r="A57" s="74"/>
      <c r="B57" s="28"/>
      <c r="C57" s="29"/>
      <c r="D57" s="31"/>
      <c r="E57" s="33"/>
      <c r="F57" s="35"/>
    </row>
    <row r="58" spans="1:14">
      <c r="A58" s="74"/>
      <c r="B58" s="36" t="s">
        <v>224</v>
      </c>
      <c r="C58" s="29"/>
      <c r="D58" s="37">
        <v>7762</v>
      </c>
      <c r="E58" s="37"/>
      <c r="F58" s="29"/>
    </row>
    <row r="59" spans="1:14">
      <c r="A59" s="74"/>
      <c r="B59" s="36"/>
      <c r="C59" s="29"/>
      <c r="D59" s="37"/>
      <c r="E59" s="37"/>
      <c r="F59" s="29"/>
    </row>
    <row r="60" spans="1:14" ht="15.75" thickBot="1">
      <c r="A60" s="74"/>
      <c r="B60" s="22" t="s">
        <v>225</v>
      </c>
      <c r="C60" s="11"/>
      <c r="D60" s="39" t="s">
        <v>226</v>
      </c>
      <c r="E60" s="39"/>
      <c r="F60" s="18" t="s">
        <v>227</v>
      </c>
    </row>
    <row r="61" spans="1:14">
      <c r="A61" s="74"/>
      <c r="B61" s="40" t="s">
        <v>228</v>
      </c>
      <c r="C61" s="29"/>
      <c r="D61" s="41">
        <v>12037</v>
      </c>
      <c r="E61" s="41"/>
      <c r="F61" s="43"/>
    </row>
    <row r="62" spans="1:14">
      <c r="A62" s="74"/>
      <c r="B62" s="40"/>
      <c r="C62" s="29"/>
      <c r="D62" s="42"/>
      <c r="E62" s="42"/>
      <c r="F62" s="44"/>
    </row>
    <row r="63" spans="1:14">
      <c r="A63" s="74"/>
      <c r="B63" s="45" t="s">
        <v>224</v>
      </c>
      <c r="C63" s="29"/>
      <c r="D63" s="46">
        <v>3291</v>
      </c>
      <c r="E63" s="46"/>
      <c r="F63" s="47"/>
    </row>
    <row r="64" spans="1:14">
      <c r="A64" s="74"/>
      <c r="B64" s="45"/>
      <c r="C64" s="29"/>
      <c r="D64" s="46"/>
      <c r="E64" s="46"/>
      <c r="F64" s="47"/>
    </row>
    <row r="65" spans="1:14" ht="15.75" thickBot="1">
      <c r="A65" s="74"/>
      <c r="B65" s="21" t="s">
        <v>225</v>
      </c>
      <c r="C65" s="11"/>
      <c r="D65" s="49" t="s">
        <v>229</v>
      </c>
      <c r="E65" s="49"/>
      <c r="F65" s="12" t="s">
        <v>227</v>
      </c>
    </row>
    <row r="66" spans="1:14">
      <c r="A66" s="74"/>
      <c r="B66" s="28" t="s">
        <v>230</v>
      </c>
      <c r="C66" s="29"/>
      <c r="D66" s="32">
        <v>13725</v>
      </c>
      <c r="E66" s="32"/>
      <c r="F66" s="34"/>
    </row>
    <row r="67" spans="1:14">
      <c r="A67" s="74"/>
      <c r="B67" s="28"/>
      <c r="C67" s="29"/>
      <c r="D67" s="33"/>
      <c r="E67" s="33"/>
      <c r="F67" s="35"/>
    </row>
    <row r="68" spans="1:14">
      <c r="A68" s="74"/>
      <c r="B68" s="36" t="s">
        <v>224</v>
      </c>
      <c r="C68" s="29"/>
      <c r="D68" s="37">
        <v>2021</v>
      </c>
      <c r="E68" s="37"/>
      <c r="F68" s="29"/>
    </row>
    <row r="69" spans="1:14">
      <c r="A69" s="74"/>
      <c r="B69" s="36"/>
      <c r="C69" s="29"/>
      <c r="D69" s="37"/>
      <c r="E69" s="37"/>
      <c r="F69" s="29"/>
    </row>
    <row r="70" spans="1:14" ht="15.75" thickBot="1">
      <c r="A70" s="74"/>
      <c r="B70" s="22" t="s">
        <v>225</v>
      </c>
      <c r="C70" s="11"/>
      <c r="D70" s="39" t="s">
        <v>231</v>
      </c>
      <c r="E70" s="39"/>
      <c r="F70" s="18" t="s">
        <v>227</v>
      </c>
    </row>
    <row r="71" spans="1:14">
      <c r="A71" s="74"/>
      <c r="B71" s="40" t="s">
        <v>232</v>
      </c>
      <c r="C71" s="29"/>
      <c r="D71" s="50" t="s">
        <v>223</v>
      </c>
      <c r="E71" s="41">
        <v>10152</v>
      </c>
      <c r="F71" s="43"/>
    </row>
    <row r="72" spans="1:14" ht="15.75" thickBot="1">
      <c r="A72" s="74"/>
      <c r="B72" s="40"/>
      <c r="C72" s="29"/>
      <c r="D72" s="51"/>
      <c r="E72" s="52"/>
      <c r="F72" s="53"/>
    </row>
    <row r="73" spans="1:14" ht="15.75" thickTop="1">
      <c r="A73" s="74" t="s">
        <v>1567</v>
      </c>
      <c r="B73" s="29" t="s">
        <v>298</v>
      </c>
      <c r="C73" s="29"/>
      <c r="D73" s="29"/>
      <c r="E73" s="29"/>
      <c r="F73" s="29"/>
      <c r="G73" s="29"/>
      <c r="H73" s="29"/>
      <c r="I73" s="29"/>
      <c r="J73" s="29"/>
      <c r="K73" s="29"/>
      <c r="L73" s="29"/>
      <c r="M73" s="29"/>
      <c r="N73" s="29"/>
    </row>
    <row r="74" spans="1:14">
      <c r="A74" s="74"/>
      <c r="B74" s="81"/>
      <c r="C74" s="81"/>
      <c r="D74" s="81"/>
      <c r="E74" s="81"/>
      <c r="F74" s="81"/>
      <c r="G74" s="81"/>
      <c r="H74" s="81"/>
      <c r="I74" s="81"/>
      <c r="J74" s="81"/>
      <c r="K74" s="81"/>
      <c r="L74" s="81"/>
      <c r="M74" s="81"/>
      <c r="N74" s="81"/>
    </row>
    <row r="75" spans="1:14">
      <c r="A75" s="74"/>
      <c r="B75" s="26"/>
      <c r="C75" s="26"/>
      <c r="D75" s="26"/>
      <c r="E75" s="26"/>
      <c r="F75" s="26"/>
      <c r="G75" s="26"/>
      <c r="H75" s="26"/>
      <c r="I75" s="26"/>
      <c r="J75" s="26"/>
      <c r="K75" s="26"/>
      <c r="L75" s="26"/>
      <c r="M75" s="26"/>
      <c r="N75" s="26"/>
    </row>
    <row r="76" spans="1:14">
      <c r="A76" s="74"/>
      <c r="B76" s="14"/>
      <c r="C76" s="14"/>
      <c r="D76" s="14"/>
      <c r="E76" s="14"/>
      <c r="F76" s="14"/>
      <c r="G76" s="14"/>
      <c r="H76" s="14"/>
      <c r="I76" s="14"/>
      <c r="J76" s="14"/>
      <c r="K76" s="14"/>
      <c r="L76" s="14"/>
      <c r="M76" s="14"/>
      <c r="N76" s="14"/>
    </row>
    <row r="77" spans="1:14" ht="15.75" thickBot="1">
      <c r="A77" s="74"/>
      <c r="B77" s="11"/>
      <c r="C77" s="11"/>
      <c r="D77" s="27" t="s">
        <v>299</v>
      </c>
      <c r="E77" s="27"/>
      <c r="F77" s="27"/>
      <c r="G77" s="27"/>
      <c r="H77" s="27"/>
      <c r="I77" s="27"/>
      <c r="J77" s="27"/>
      <c r="K77" s="27"/>
      <c r="L77" s="27"/>
      <c r="M77" s="27"/>
      <c r="N77" s="27"/>
    </row>
    <row r="78" spans="1:14" ht="15.75" thickBot="1">
      <c r="A78" s="74"/>
      <c r="B78" s="11"/>
      <c r="C78" s="11"/>
      <c r="D78" s="58">
        <v>2014</v>
      </c>
      <c r="E78" s="58"/>
      <c r="F78" s="58"/>
      <c r="G78" s="11"/>
      <c r="H78" s="58">
        <v>2013</v>
      </c>
      <c r="I78" s="58"/>
      <c r="J78" s="58"/>
      <c r="K78" s="11"/>
      <c r="L78" s="58">
        <v>2012</v>
      </c>
      <c r="M78" s="58"/>
      <c r="N78" s="58"/>
    </row>
    <row r="79" spans="1:14">
      <c r="A79" s="74"/>
      <c r="B79" s="11"/>
      <c r="C79" s="11"/>
      <c r="D79" s="43"/>
      <c r="E79" s="43"/>
      <c r="F79" s="43"/>
      <c r="G79" s="11"/>
      <c r="H79" s="43"/>
      <c r="I79" s="43"/>
      <c r="J79" s="43"/>
      <c r="K79" s="11"/>
      <c r="L79" s="43"/>
      <c r="M79" s="43"/>
      <c r="N79" s="43"/>
    </row>
    <row r="80" spans="1:14">
      <c r="A80" s="74"/>
      <c r="B80" s="69" t="s">
        <v>300</v>
      </c>
      <c r="C80" s="29"/>
      <c r="D80" s="28" t="s">
        <v>223</v>
      </c>
      <c r="E80" s="46">
        <v>19766</v>
      </c>
      <c r="F80" s="47"/>
      <c r="G80" s="29"/>
      <c r="H80" s="28" t="s">
        <v>223</v>
      </c>
      <c r="I80" s="46">
        <v>19542</v>
      </c>
      <c r="J80" s="47"/>
      <c r="K80" s="29"/>
      <c r="L80" s="28" t="s">
        <v>223</v>
      </c>
      <c r="M80" s="46">
        <v>20688</v>
      </c>
      <c r="N80" s="47"/>
    </row>
    <row r="81" spans="1:14">
      <c r="A81" s="74"/>
      <c r="B81" s="69"/>
      <c r="C81" s="29"/>
      <c r="D81" s="28"/>
      <c r="E81" s="46"/>
      <c r="F81" s="47"/>
      <c r="G81" s="29"/>
      <c r="H81" s="28"/>
      <c r="I81" s="46"/>
      <c r="J81" s="47"/>
      <c r="K81" s="29"/>
      <c r="L81" s="28"/>
      <c r="M81" s="46"/>
      <c r="N81" s="47"/>
    </row>
    <row r="82" spans="1:14">
      <c r="A82" s="74"/>
      <c r="B82" s="70" t="s">
        <v>301</v>
      </c>
      <c r="C82" s="29"/>
      <c r="D82" s="37">
        <v>30322</v>
      </c>
      <c r="E82" s="37"/>
      <c r="F82" s="29"/>
      <c r="G82" s="29"/>
      <c r="H82" s="37">
        <v>27249</v>
      </c>
      <c r="I82" s="37"/>
      <c r="J82" s="29"/>
      <c r="K82" s="29"/>
      <c r="L82" s="37">
        <v>24532</v>
      </c>
      <c r="M82" s="37"/>
      <c r="N82" s="29"/>
    </row>
    <row r="83" spans="1:14">
      <c r="A83" s="74"/>
      <c r="B83" s="70"/>
      <c r="C83" s="29"/>
      <c r="D83" s="37"/>
      <c r="E83" s="37"/>
      <c r="F83" s="29"/>
      <c r="G83" s="29"/>
      <c r="H83" s="37"/>
      <c r="I83" s="37"/>
      <c r="J83" s="29"/>
      <c r="K83" s="29"/>
      <c r="L83" s="37"/>
      <c r="M83" s="37"/>
      <c r="N83" s="29"/>
    </row>
    <row r="84" spans="1:14">
      <c r="A84" s="74"/>
      <c r="B84" s="69" t="s">
        <v>302</v>
      </c>
      <c r="C84" s="29"/>
      <c r="D84" s="46">
        <v>97621</v>
      </c>
      <c r="E84" s="46"/>
      <c r="F84" s="47"/>
      <c r="G84" s="29"/>
      <c r="H84" s="46">
        <v>97957</v>
      </c>
      <c r="I84" s="46"/>
      <c r="J84" s="47"/>
      <c r="K84" s="29"/>
      <c r="L84" s="46">
        <v>84790</v>
      </c>
      <c r="M84" s="46"/>
      <c r="N84" s="47"/>
    </row>
    <row r="85" spans="1:14" ht="15.75" thickBot="1">
      <c r="A85" s="74"/>
      <c r="B85" s="69"/>
      <c r="C85" s="29"/>
      <c r="D85" s="71"/>
      <c r="E85" s="71"/>
      <c r="F85" s="57"/>
      <c r="G85" s="29"/>
      <c r="H85" s="71"/>
      <c r="I85" s="71"/>
      <c r="J85" s="57"/>
      <c r="K85" s="29"/>
      <c r="L85" s="71"/>
      <c r="M85" s="71"/>
      <c r="N85" s="57"/>
    </row>
    <row r="86" spans="1:14">
      <c r="A86" s="74"/>
      <c r="B86" s="72" t="s">
        <v>116</v>
      </c>
      <c r="C86" s="29"/>
      <c r="D86" s="50" t="s">
        <v>223</v>
      </c>
      <c r="E86" s="41">
        <v>147709</v>
      </c>
      <c r="F86" s="43"/>
      <c r="G86" s="29"/>
      <c r="H86" s="50" t="s">
        <v>223</v>
      </c>
      <c r="I86" s="41">
        <v>144748</v>
      </c>
      <c r="J86" s="43"/>
      <c r="K86" s="29"/>
      <c r="L86" s="50" t="s">
        <v>223</v>
      </c>
      <c r="M86" s="41">
        <v>130010</v>
      </c>
      <c r="N86" s="43"/>
    </row>
    <row r="87" spans="1:14" ht="15.75" thickBot="1">
      <c r="A87" s="74"/>
      <c r="B87" s="72"/>
      <c r="C87" s="29"/>
      <c r="D87" s="51"/>
      <c r="E87" s="52"/>
      <c r="F87" s="53"/>
      <c r="G87" s="29"/>
      <c r="H87" s="51"/>
      <c r="I87" s="52"/>
      <c r="J87" s="53"/>
      <c r="K87" s="29"/>
      <c r="L87" s="51"/>
      <c r="M87" s="52"/>
      <c r="N87" s="53"/>
    </row>
    <row r="88" spans="1:14" ht="15.75" thickTop="1"/>
  </sheetData>
  <mergeCells count="237">
    <mergeCell ref="A51:A72"/>
    <mergeCell ref="B51:N51"/>
    <mergeCell ref="B52:N52"/>
    <mergeCell ref="A73:A87"/>
    <mergeCell ref="B73:N73"/>
    <mergeCell ref="B74:N74"/>
    <mergeCell ref="B5:N5"/>
    <mergeCell ref="B6:N6"/>
    <mergeCell ref="A34:A50"/>
    <mergeCell ref="B34:N34"/>
    <mergeCell ref="B35:N35"/>
    <mergeCell ref="B36:N36"/>
    <mergeCell ref="K86:K87"/>
    <mergeCell ref="L86:L87"/>
    <mergeCell ref="M86:M87"/>
    <mergeCell ref="N86:N87"/>
    <mergeCell ref="A1:A2"/>
    <mergeCell ref="B1:N1"/>
    <mergeCell ref="B2:N2"/>
    <mergeCell ref="B3:N3"/>
    <mergeCell ref="B4:N4"/>
    <mergeCell ref="A5:A33"/>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B75:N75"/>
    <mergeCell ref="D77:N77"/>
    <mergeCell ref="D78:F78"/>
    <mergeCell ref="H78:J78"/>
    <mergeCell ref="L78:N78"/>
    <mergeCell ref="D79:F79"/>
    <mergeCell ref="H79:J79"/>
    <mergeCell ref="L79:N79"/>
    <mergeCell ref="B68:B69"/>
    <mergeCell ref="C68:C69"/>
    <mergeCell ref="D68:E69"/>
    <mergeCell ref="F68:F69"/>
    <mergeCell ref="D70:E70"/>
    <mergeCell ref="B71:B72"/>
    <mergeCell ref="C71:C72"/>
    <mergeCell ref="D71:D72"/>
    <mergeCell ref="E71:E72"/>
    <mergeCell ref="F71:F72"/>
    <mergeCell ref="B63:B64"/>
    <mergeCell ref="C63:C64"/>
    <mergeCell ref="D63:E64"/>
    <mergeCell ref="F63:F64"/>
    <mergeCell ref="D65:E65"/>
    <mergeCell ref="B66:B67"/>
    <mergeCell ref="C66:C67"/>
    <mergeCell ref="D66:E67"/>
    <mergeCell ref="F66:F67"/>
    <mergeCell ref="B58:B59"/>
    <mergeCell ref="C58:C59"/>
    <mergeCell ref="D58:E59"/>
    <mergeCell ref="F58:F59"/>
    <mergeCell ref="D60:E60"/>
    <mergeCell ref="B61:B62"/>
    <mergeCell ref="C61:C62"/>
    <mergeCell ref="D61:E62"/>
    <mergeCell ref="F61:F62"/>
    <mergeCell ref="H49:H50"/>
    <mergeCell ref="I49:I50"/>
    <mergeCell ref="J49:J50"/>
    <mergeCell ref="B53:F53"/>
    <mergeCell ref="D55:F55"/>
    <mergeCell ref="B56:B57"/>
    <mergeCell ref="C56:C57"/>
    <mergeCell ref="D56:D57"/>
    <mergeCell ref="E56:E57"/>
    <mergeCell ref="F56:F57"/>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H32:H33"/>
    <mergeCell ref="I32:I33"/>
    <mergeCell ref="J32:J33"/>
    <mergeCell ref="B37:J37"/>
    <mergeCell ref="D39:J39"/>
    <mergeCell ref="D40:F40"/>
    <mergeCell ref="H40:J40"/>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2" width="36.5703125" bestFit="1" customWidth="1"/>
    <col min="3" max="3" width="10.42578125" customWidth="1"/>
    <col min="4" max="4" width="2.7109375" customWidth="1"/>
    <col min="5" max="5" width="12.28515625" customWidth="1"/>
    <col min="6" max="6" width="2" customWidth="1"/>
    <col min="7" max="7" width="10.42578125" customWidth="1"/>
    <col min="8" max="8" width="2.28515625" customWidth="1"/>
    <col min="9" max="9" width="7" customWidth="1"/>
    <col min="10" max="10" width="1.7109375" customWidth="1"/>
    <col min="11" max="11" width="10.42578125" customWidth="1"/>
    <col min="12" max="12" width="2.28515625" customWidth="1"/>
    <col min="13" max="13" width="10.42578125" customWidth="1"/>
    <col min="14" max="14" width="1.7109375" customWidth="1"/>
  </cols>
  <sheetData>
    <row r="1" spans="1:14" ht="15" customHeight="1">
      <c r="A1" s="7" t="s">
        <v>1568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74" t="s">
        <v>1569</v>
      </c>
      <c r="B3" s="40" t="s">
        <v>317</v>
      </c>
      <c r="C3" s="40"/>
      <c r="D3" s="40"/>
      <c r="E3" s="40"/>
      <c r="F3" s="40"/>
      <c r="G3" s="40"/>
      <c r="H3" s="40"/>
      <c r="I3" s="40"/>
      <c r="J3" s="40"/>
      <c r="K3" s="40"/>
      <c r="L3" s="40"/>
      <c r="M3" s="40"/>
      <c r="N3" s="40"/>
    </row>
    <row r="4" spans="1:14">
      <c r="A4" s="74"/>
      <c r="B4" s="26"/>
      <c r="C4" s="26"/>
      <c r="D4" s="26"/>
      <c r="E4" s="26"/>
      <c r="F4" s="26"/>
      <c r="G4" s="26"/>
      <c r="H4" s="26"/>
      <c r="I4" s="26"/>
      <c r="J4" s="26"/>
      <c r="K4" s="26"/>
      <c r="L4" s="26"/>
      <c r="M4" s="26"/>
      <c r="N4" s="26"/>
    </row>
    <row r="5" spans="1:14">
      <c r="A5" s="74"/>
      <c r="B5" s="14"/>
      <c r="C5" s="14"/>
      <c r="D5" s="14"/>
      <c r="E5" s="14"/>
      <c r="F5" s="14"/>
      <c r="G5" s="14"/>
      <c r="H5" s="14"/>
      <c r="I5" s="14"/>
      <c r="J5" s="14"/>
      <c r="K5" s="14"/>
      <c r="L5" s="14"/>
      <c r="M5" s="14"/>
      <c r="N5" s="14"/>
    </row>
    <row r="6" spans="1:14">
      <c r="A6" s="74"/>
      <c r="B6" s="11"/>
      <c r="C6" s="11"/>
      <c r="D6" s="85" t="s">
        <v>318</v>
      </c>
      <c r="E6" s="85"/>
      <c r="F6" s="85"/>
      <c r="G6" s="85"/>
      <c r="H6" s="85"/>
      <c r="I6" s="85"/>
      <c r="J6" s="85"/>
      <c r="K6" s="85"/>
      <c r="L6" s="85"/>
      <c r="M6" s="85"/>
      <c r="N6" s="85"/>
    </row>
    <row r="7" spans="1:14" ht="15.75" thickBot="1">
      <c r="A7" s="74"/>
      <c r="B7" s="82"/>
      <c r="C7" s="11"/>
      <c r="D7" s="27" t="s">
        <v>319</v>
      </c>
      <c r="E7" s="27"/>
      <c r="F7" s="27"/>
      <c r="G7" s="11"/>
      <c r="H7" s="27" t="s">
        <v>320</v>
      </c>
      <c r="I7" s="27"/>
      <c r="J7" s="27"/>
      <c r="K7" s="11"/>
      <c r="L7" s="27" t="s">
        <v>321</v>
      </c>
      <c r="M7" s="27"/>
      <c r="N7" s="27"/>
    </row>
    <row r="8" spans="1:14">
      <c r="A8" s="74"/>
      <c r="B8" s="83" t="s">
        <v>322</v>
      </c>
      <c r="C8" s="11"/>
      <c r="D8" s="19" t="s">
        <v>223</v>
      </c>
      <c r="E8" s="84" t="s">
        <v>323</v>
      </c>
      <c r="F8" s="19" t="s">
        <v>227</v>
      </c>
      <c r="G8" s="11"/>
      <c r="H8" s="19" t="s">
        <v>223</v>
      </c>
      <c r="I8" s="84" t="s">
        <v>324</v>
      </c>
      <c r="J8" s="19" t="s">
        <v>227</v>
      </c>
      <c r="K8" s="11"/>
      <c r="L8" s="19" t="s">
        <v>223</v>
      </c>
      <c r="M8" s="84" t="s">
        <v>325</v>
      </c>
      <c r="N8" s="19" t="s">
        <v>227</v>
      </c>
    </row>
    <row r="9" spans="1:14">
      <c r="A9" s="74"/>
      <c r="B9" s="72" t="s">
        <v>326</v>
      </c>
      <c r="C9" s="29"/>
      <c r="D9" s="40" t="s">
        <v>223</v>
      </c>
      <c r="E9" s="48" t="s">
        <v>327</v>
      </c>
      <c r="F9" s="40" t="s">
        <v>227</v>
      </c>
      <c r="G9" s="29"/>
      <c r="H9" s="40" t="s">
        <v>223</v>
      </c>
      <c r="I9" s="37">
        <v>8415</v>
      </c>
      <c r="J9" s="29"/>
      <c r="K9" s="29"/>
      <c r="L9" s="40" t="s">
        <v>223</v>
      </c>
      <c r="M9" s="48" t="s">
        <v>328</v>
      </c>
      <c r="N9" s="40" t="s">
        <v>227</v>
      </c>
    </row>
    <row r="10" spans="1:14">
      <c r="A10" s="74"/>
      <c r="B10" s="72"/>
      <c r="C10" s="29"/>
      <c r="D10" s="40"/>
      <c r="E10" s="48"/>
      <c r="F10" s="40"/>
      <c r="G10" s="29"/>
      <c r="H10" s="40"/>
      <c r="I10" s="37"/>
      <c r="J10" s="29"/>
      <c r="K10" s="29"/>
      <c r="L10" s="40"/>
      <c r="M10" s="48"/>
      <c r="N10" s="40"/>
    </row>
    <row r="11" spans="1:14">
      <c r="A11" s="74"/>
      <c r="B11" s="86" t="s">
        <v>329</v>
      </c>
      <c r="C11" s="29"/>
      <c r="D11" s="28" t="s">
        <v>223</v>
      </c>
      <c r="E11" s="38" t="s">
        <v>330</v>
      </c>
      <c r="F11" s="28" t="s">
        <v>227</v>
      </c>
      <c r="G11" s="29"/>
      <c r="H11" s="28" t="s">
        <v>223</v>
      </c>
      <c r="I11" s="46">
        <v>8415</v>
      </c>
      <c r="J11" s="47"/>
      <c r="K11" s="29"/>
      <c r="L11" s="28" t="s">
        <v>223</v>
      </c>
      <c r="M11" s="38" t="s">
        <v>331</v>
      </c>
      <c r="N11" s="28" t="s">
        <v>227</v>
      </c>
    </row>
    <row r="12" spans="1:14">
      <c r="A12" s="74"/>
      <c r="B12" s="86"/>
      <c r="C12" s="29"/>
      <c r="D12" s="28"/>
      <c r="E12" s="38"/>
      <c r="F12" s="28"/>
      <c r="G12" s="29"/>
      <c r="H12" s="28"/>
      <c r="I12" s="46"/>
      <c r="J12" s="47"/>
      <c r="K12" s="29"/>
      <c r="L12" s="28"/>
      <c r="M12" s="38"/>
      <c r="N12" s="28"/>
    </row>
    <row r="13" spans="1:14">
      <c r="A13" s="74"/>
      <c r="B13" s="26"/>
      <c r="C13" s="26"/>
      <c r="D13" s="26"/>
      <c r="E13" s="26"/>
      <c r="F13" s="26"/>
      <c r="G13" s="26"/>
      <c r="H13" s="26"/>
      <c r="I13" s="26"/>
      <c r="J13" s="26"/>
      <c r="K13" s="26"/>
      <c r="L13" s="26"/>
      <c r="M13" s="26"/>
      <c r="N13" s="26"/>
    </row>
    <row r="14" spans="1:14">
      <c r="A14" s="74"/>
      <c r="B14" s="14"/>
      <c r="C14" s="14"/>
      <c r="D14" s="14"/>
      <c r="E14" s="14"/>
      <c r="F14" s="14"/>
      <c r="G14" s="14"/>
      <c r="H14" s="14"/>
      <c r="I14" s="14"/>
      <c r="J14" s="14"/>
      <c r="K14" s="14"/>
      <c r="L14" s="14"/>
      <c r="M14" s="14"/>
      <c r="N14" s="14"/>
    </row>
    <row r="15" spans="1:14">
      <c r="A15" s="74"/>
      <c r="B15" s="11"/>
      <c r="C15" s="11"/>
      <c r="D15" s="85" t="s">
        <v>332</v>
      </c>
      <c r="E15" s="85"/>
      <c r="F15" s="85"/>
      <c r="G15" s="85"/>
      <c r="H15" s="85"/>
      <c r="I15" s="85"/>
      <c r="J15" s="85"/>
      <c r="K15" s="85"/>
      <c r="L15" s="85"/>
      <c r="M15" s="85"/>
      <c r="N15" s="85"/>
    </row>
    <row r="16" spans="1:14" ht="15.75" thickBot="1">
      <c r="A16" s="74"/>
      <c r="B16" s="82"/>
      <c r="C16" s="11"/>
      <c r="D16" s="27" t="s">
        <v>319</v>
      </c>
      <c r="E16" s="27"/>
      <c r="F16" s="27"/>
      <c r="G16" s="11"/>
      <c r="H16" s="27" t="s">
        <v>320</v>
      </c>
      <c r="I16" s="27"/>
      <c r="J16" s="27"/>
      <c r="K16" s="11"/>
      <c r="L16" s="27" t="s">
        <v>321</v>
      </c>
      <c r="M16" s="27"/>
      <c r="N16" s="27"/>
    </row>
    <row r="17" spans="1:14">
      <c r="A17" s="74"/>
      <c r="B17" s="86" t="s">
        <v>322</v>
      </c>
      <c r="C17" s="29"/>
      <c r="D17" s="30" t="s">
        <v>223</v>
      </c>
      <c r="E17" s="87" t="s">
        <v>333</v>
      </c>
      <c r="F17" s="30" t="s">
        <v>227</v>
      </c>
      <c r="G17" s="29"/>
      <c r="H17" s="30" t="s">
        <v>223</v>
      </c>
      <c r="I17" s="32">
        <v>2800</v>
      </c>
      <c r="J17" s="34"/>
      <c r="K17" s="29"/>
      <c r="L17" s="30" t="s">
        <v>223</v>
      </c>
      <c r="M17" s="87" t="s">
        <v>334</v>
      </c>
      <c r="N17" s="30" t="s">
        <v>227</v>
      </c>
    </row>
    <row r="18" spans="1:14">
      <c r="A18" s="74"/>
      <c r="B18" s="86"/>
      <c r="C18" s="29"/>
      <c r="D18" s="31"/>
      <c r="E18" s="88"/>
      <c r="F18" s="31"/>
      <c r="G18" s="29"/>
      <c r="H18" s="31"/>
      <c r="I18" s="33"/>
      <c r="J18" s="35"/>
      <c r="K18" s="29"/>
      <c r="L18" s="31"/>
      <c r="M18" s="88"/>
      <c r="N18" s="31"/>
    </row>
    <row r="19" spans="1:14">
      <c r="A19" s="74"/>
      <c r="B19" s="68" t="s">
        <v>326</v>
      </c>
      <c r="C19" s="11"/>
      <c r="D19" s="12" t="s">
        <v>223</v>
      </c>
      <c r="E19" s="25" t="s">
        <v>335</v>
      </c>
      <c r="F19" s="12" t="s">
        <v>227</v>
      </c>
      <c r="G19" s="11"/>
      <c r="H19" s="12" t="s">
        <v>223</v>
      </c>
      <c r="I19" s="25" t="s">
        <v>336</v>
      </c>
      <c r="J19" s="12" t="s">
        <v>227</v>
      </c>
      <c r="K19" s="11"/>
      <c r="L19" s="12" t="s">
        <v>223</v>
      </c>
      <c r="M19" s="25" t="s">
        <v>337</v>
      </c>
      <c r="N19" s="12" t="s">
        <v>227</v>
      </c>
    </row>
    <row r="20" spans="1:14">
      <c r="A20" s="74"/>
      <c r="B20" s="83" t="s">
        <v>329</v>
      </c>
      <c r="C20" s="11"/>
      <c r="D20" s="18" t="s">
        <v>223</v>
      </c>
      <c r="E20" s="23" t="s">
        <v>338</v>
      </c>
      <c r="F20" s="18" t="s">
        <v>227</v>
      </c>
      <c r="G20" s="11"/>
      <c r="H20" s="18" t="s">
        <v>223</v>
      </c>
      <c r="I20" s="23" t="s">
        <v>336</v>
      </c>
      <c r="J20" s="18" t="s">
        <v>227</v>
      </c>
      <c r="K20" s="11"/>
      <c r="L20" s="18" t="s">
        <v>223</v>
      </c>
      <c r="M20" s="23" t="s">
        <v>339</v>
      </c>
      <c r="N20" s="18" t="s">
        <v>227</v>
      </c>
    </row>
    <row r="21" spans="1:14">
      <c r="A21" s="74"/>
      <c r="B21" s="40" t="s">
        <v>340</v>
      </c>
      <c r="C21" s="40"/>
      <c r="D21" s="40"/>
      <c r="E21" s="40"/>
      <c r="F21" s="40"/>
      <c r="G21" s="40"/>
      <c r="H21" s="40"/>
      <c r="I21" s="40"/>
      <c r="J21" s="40"/>
      <c r="K21" s="40"/>
      <c r="L21" s="40"/>
      <c r="M21" s="40"/>
      <c r="N21" s="40"/>
    </row>
    <row r="22" spans="1:14">
      <c r="A22" s="74"/>
      <c r="B22" s="26"/>
      <c r="C22" s="26"/>
      <c r="D22" s="26"/>
      <c r="E22" s="26"/>
      <c r="F22" s="26"/>
      <c r="G22" s="26"/>
      <c r="H22" s="26"/>
      <c r="I22" s="26"/>
      <c r="J22" s="26"/>
      <c r="K22" s="26"/>
      <c r="L22" s="26"/>
      <c r="M22" s="26"/>
      <c r="N22" s="26"/>
    </row>
    <row r="23" spans="1:14">
      <c r="A23" s="74"/>
      <c r="B23" s="14"/>
      <c r="C23" s="14"/>
      <c r="D23" s="14"/>
      <c r="E23" s="14"/>
      <c r="F23" s="14"/>
      <c r="G23" s="14"/>
      <c r="H23" s="14"/>
      <c r="I23" s="14"/>
      <c r="J23" s="14"/>
      <c r="K23" s="14"/>
      <c r="L23" s="14"/>
      <c r="M23" s="14"/>
      <c r="N23" s="14"/>
    </row>
    <row r="24" spans="1:14">
      <c r="A24" s="74"/>
      <c r="B24" s="11"/>
      <c r="C24" s="11"/>
      <c r="D24" s="85" t="s">
        <v>341</v>
      </c>
      <c r="E24" s="85"/>
      <c r="F24" s="85"/>
      <c r="G24" s="85"/>
      <c r="H24" s="85"/>
      <c r="I24" s="85"/>
      <c r="J24" s="85"/>
      <c r="K24" s="85"/>
      <c r="L24" s="85"/>
      <c r="M24" s="85"/>
      <c r="N24" s="85"/>
    </row>
    <row r="25" spans="1:14" ht="15.75" thickBot="1">
      <c r="A25" s="74"/>
      <c r="B25" s="82"/>
      <c r="C25" s="11"/>
      <c r="D25" s="27" t="s">
        <v>319</v>
      </c>
      <c r="E25" s="27"/>
      <c r="F25" s="27"/>
      <c r="G25" s="11"/>
      <c r="H25" s="27" t="s">
        <v>320</v>
      </c>
      <c r="I25" s="27"/>
      <c r="J25" s="27"/>
      <c r="K25" s="11"/>
      <c r="L25" s="27" t="s">
        <v>321</v>
      </c>
      <c r="M25" s="27"/>
      <c r="N25" s="27"/>
    </row>
    <row r="26" spans="1:14">
      <c r="A26" s="74"/>
      <c r="B26" s="86" t="s">
        <v>342</v>
      </c>
      <c r="C26" s="29"/>
      <c r="D26" s="30" t="s">
        <v>223</v>
      </c>
      <c r="E26" s="32">
        <v>21497</v>
      </c>
      <c r="F26" s="34"/>
      <c r="G26" s="29"/>
      <c r="H26" s="30" t="s">
        <v>223</v>
      </c>
      <c r="I26" s="32">
        <v>1941</v>
      </c>
      <c r="J26" s="34"/>
      <c r="K26" s="29"/>
      <c r="L26" s="30" t="s">
        <v>223</v>
      </c>
      <c r="M26" s="32">
        <v>23438</v>
      </c>
      <c r="N26" s="34"/>
    </row>
    <row r="27" spans="1:14">
      <c r="A27" s="74"/>
      <c r="B27" s="86"/>
      <c r="C27" s="29"/>
      <c r="D27" s="31"/>
      <c r="E27" s="33"/>
      <c r="F27" s="35"/>
      <c r="G27" s="29"/>
      <c r="H27" s="31"/>
      <c r="I27" s="33"/>
      <c r="J27" s="35"/>
      <c r="K27" s="29"/>
      <c r="L27" s="31"/>
      <c r="M27" s="33"/>
      <c r="N27" s="35"/>
    </row>
    <row r="28" spans="1:14">
      <c r="A28" s="74"/>
      <c r="B28" s="72" t="s">
        <v>38</v>
      </c>
      <c r="C28" s="29"/>
      <c r="D28" s="40" t="s">
        <v>223</v>
      </c>
      <c r="E28" s="37">
        <v>1301913</v>
      </c>
      <c r="F28" s="29"/>
      <c r="G28" s="29"/>
      <c r="H28" s="40" t="s">
        <v>223</v>
      </c>
      <c r="I28" s="48" t="s">
        <v>343</v>
      </c>
      <c r="J28" s="40" t="s">
        <v>227</v>
      </c>
      <c r="K28" s="29"/>
      <c r="L28" s="40" t="s">
        <v>223</v>
      </c>
      <c r="M28" s="37">
        <v>1297064</v>
      </c>
      <c r="N28" s="29"/>
    </row>
    <row r="29" spans="1:14">
      <c r="A29" s="74"/>
      <c r="B29" s="72"/>
      <c r="C29" s="29"/>
      <c r="D29" s="40"/>
      <c r="E29" s="37"/>
      <c r="F29" s="29"/>
      <c r="G29" s="29"/>
      <c r="H29" s="40"/>
      <c r="I29" s="48"/>
      <c r="J29" s="40"/>
      <c r="K29" s="29"/>
      <c r="L29" s="40"/>
      <c r="M29" s="37"/>
      <c r="N29" s="29"/>
    </row>
    <row r="30" spans="1:14">
      <c r="A30" s="74"/>
      <c r="B30" s="86" t="s">
        <v>344</v>
      </c>
      <c r="C30" s="29"/>
      <c r="D30" s="28" t="s">
        <v>223</v>
      </c>
      <c r="E30" s="46">
        <v>10117</v>
      </c>
      <c r="F30" s="47"/>
      <c r="G30" s="29"/>
      <c r="H30" s="28" t="s">
        <v>223</v>
      </c>
      <c r="I30" s="46">
        <v>1978</v>
      </c>
      <c r="J30" s="47"/>
      <c r="K30" s="29"/>
      <c r="L30" s="28" t="s">
        <v>223</v>
      </c>
      <c r="M30" s="46">
        <v>12095</v>
      </c>
      <c r="N30" s="47"/>
    </row>
    <row r="31" spans="1:14">
      <c r="A31" s="74"/>
      <c r="B31" s="86"/>
      <c r="C31" s="29"/>
      <c r="D31" s="28"/>
      <c r="E31" s="46"/>
      <c r="F31" s="47"/>
      <c r="G31" s="29"/>
      <c r="H31" s="28"/>
      <c r="I31" s="46"/>
      <c r="J31" s="47"/>
      <c r="K31" s="29"/>
      <c r="L31" s="28"/>
      <c r="M31" s="46"/>
      <c r="N31" s="47"/>
    </row>
    <row r="32" spans="1:14">
      <c r="A32" s="74"/>
      <c r="B32" s="72" t="s">
        <v>48</v>
      </c>
      <c r="C32" s="29"/>
      <c r="D32" s="40" t="s">
        <v>223</v>
      </c>
      <c r="E32" s="37">
        <v>66243</v>
      </c>
      <c r="F32" s="29"/>
      <c r="G32" s="29"/>
      <c r="H32" s="40" t="s">
        <v>223</v>
      </c>
      <c r="I32" s="48" t="s">
        <v>345</v>
      </c>
      <c r="J32" s="40" t="s">
        <v>227</v>
      </c>
      <c r="K32" s="29"/>
      <c r="L32" s="40" t="s">
        <v>223</v>
      </c>
      <c r="M32" s="37">
        <v>60034</v>
      </c>
      <c r="N32" s="29"/>
    </row>
    <row r="33" spans="1:14">
      <c r="A33" s="74"/>
      <c r="B33" s="72"/>
      <c r="C33" s="29"/>
      <c r="D33" s="40"/>
      <c r="E33" s="37"/>
      <c r="F33" s="29"/>
      <c r="G33" s="29"/>
      <c r="H33" s="40"/>
      <c r="I33" s="48"/>
      <c r="J33" s="40"/>
      <c r="K33" s="29"/>
      <c r="L33" s="40"/>
      <c r="M33" s="37"/>
      <c r="N33" s="29"/>
    </row>
    <row r="34" spans="1:14">
      <c r="A34" s="74"/>
      <c r="B34" s="86" t="s">
        <v>346</v>
      </c>
      <c r="C34" s="29"/>
      <c r="D34" s="28" t="s">
        <v>223</v>
      </c>
      <c r="E34" s="46">
        <v>246919</v>
      </c>
      <c r="F34" s="47"/>
      <c r="G34" s="29"/>
      <c r="H34" s="28" t="s">
        <v>223</v>
      </c>
      <c r="I34" s="38" t="s">
        <v>347</v>
      </c>
      <c r="J34" s="28" t="s">
        <v>227</v>
      </c>
      <c r="K34" s="29"/>
      <c r="L34" s="28" t="s">
        <v>223</v>
      </c>
      <c r="M34" s="46">
        <v>246423</v>
      </c>
      <c r="N34" s="47"/>
    </row>
    <row r="35" spans="1:14">
      <c r="A35" s="74"/>
      <c r="B35" s="86"/>
      <c r="C35" s="29"/>
      <c r="D35" s="28"/>
      <c r="E35" s="46"/>
      <c r="F35" s="47"/>
      <c r="G35" s="29"/>
      <c r="H35" s="28"/>
      <c r="I35" s="38"/>
      <c r="J35" s="28"/>
      <c r="K35" s="29"/>
      <c r="L35" s="28"/>
      <c r="M35" s="46"/>
      <c r="N35" s="47"/>
    </row>
    <row r="36" spans="1:14">
      <c r="A36" s="74"/>
      <c r="B36" s="72" t="s">
        <v>348</v>
      </c>
      <c r="C36" s="29"/>
      <c r="D36" s="40" t="s">
        <v>223</v>
      </c>
      <c r="E36" s="37">
        <v>47095</v>
      </c>
      <c r="F36" s="29"/>
      <c r="G36" s="29"/>
      <c r="H36" s="40" t="s">
        <v>223</v>
      </c>
      <c r="I36" s="48" t="s">
        <v>349</v>
      </c>
      <c r="J36" s="40" t="s">
        <v>227</v>
      </c>
      <c r="K36" s="29"/>
      <c r="L36" s="40" t="s">
        <v>223</v>
      </c>
      <c r="M36" s="37">
        <v>46432</v>
      </c>
      <c r="N36" s="29"/>
    </row>
    <row r="37" spans="1:14">
      <c r="A37" s="74"/>
      <c r="B37" s="72"/>
      <c r="C37" s="29"/>
      <c r="D37" s="40"/>
      <c r="E37" s="37"/>
      <c r="F37" s="29"/>
      <c r="G37" s="29"/>
      <c r="H37" s="40"/>
      <c r="I37" s="48"/>
      <c r="J37" s="40"/>
      <c r="K37" s="29"/>
      <c r="L37" s="40"/>
      <c r="M37" s="37"/>
      <c r="N37" s="29"/>
    </row>
    <row r="38" spans="1:14">
      <c r="A38" s="74"/>
      <c r="B38" s="86" t="s">
        <v>60</v>
      </c>
      <c r="C38" s="29"/>
      <c r="D38" s="28" t="s">
        <v>223</v>
      </c>
      <c r="E38" s="38" t="s">
        <v>350</v>
      </c>
      <c r="F38" s="28" t="s">
        <v>227</v>
      </c>
      <c r="G38" s="29"/>
      <c r="H38" s="28" t="s">
        <v>223</v>
      </c>
      <c r="I38" s="46">
        <v>6438</v>
      </c>
      <c r="J38" s="47"/>
      <c r="K38" s="29"/>
      <c r="L38" s="28" t="s">
        <v>223</v>
      </c>
      <c r="M38" s="38" t="s">
        <v>351</v>
      </c>
      <c r="N38" s="28" t="s">
        <v>227</v>
      </c>
    </row>
    <row r="39" spans="1:14">
      <c r="A39" s="74"/>
      <c r="B39" s="86"/>
      <c r="C39" s="29"/>
      <c r="D39" s="28"/>
      <c r="E39" s="38"/>
      <c r="F39" s="28"/>
      <c r="G39" s="29"/>
      <c r="H39" s="28"/>
      <c r="I39" s="46"/>
      <c r="J39" s="47"/>
      <c r="K39" s="29"/>
      <c r="L39" s="28"/>
      <c r="M39" s="38"/>
      <c r="N39" s="28"/>
    </row>
    <row r="40" spans="1:14">
      <c r="A40" s="74"/>
      <c r="B40" s="40" t="s">
        <v>352</v>
      </c>
      <c r="C40" s="40"/>
      <c r="D40" s="40"/>
      <c r="E40" s="40"/>
      <c r="F40" s="40"/>
      <c r="G40" s="40"/>
      <c r="H40" s="40"/>
      <c r="I40" s="40"/>
      <c r="J40" s="40"/>
      <c r="K40" s="40"/>
      <c r="L40" s="40"/>
      <c r="M40" s="40"/>
      <c r="N40" s="40"/>
    </row>
    <row r="41" spans="1:14">
      <c r="A41" s="74"/>
      <c r="B41" s="26"/>
      <c r="C41" s="26"/>
      <c r="D41" s="26"/>
      <c r="E41" s="26"/>
      <c r="F41" s="26"/>
      <c r="G41" s="26"/>
      <c r="H41" s="26"/>
      <c r="I41" s="26"/>
      <c r="J41" s="26"/>
      <c r="K41" s="26"/>
      <c r="L41" s="26"/>
      <c r="M41" s="26"/>
      <c r="N41" s="26"/>
    </row>
    <row r="42" spans="1:14">
      <c r="A42" s="74"/>
      <c r="B42" s="14"/>
      <c r="C42" s="14"/>
      <c r="D42" s="14"/>
      <c r="E42" s="14"/>
      <c r="F42" s="14"/>
      <c r="G42" s="14"/>
      <c r="H42" s="14"/>
      <c r="I42" s="14"/>
      <c r="J42" s="14"/>
      <c r="K42" s="14"/>
      <c r="L42" s="14"/>
      <c r="M42" s="14"/>
      <c r="N42" s="14"/>
    </row>
    <row r="43" spans="1:14">
      <c r="A43" s="74"/>
      <c r="B43" s="11"/>
      <c r="C43" s="11"/>
      <c r="D43" s="85" t="s">
        <v>318</v>
      </c>
      <c r="E43" s="85"/>
      <c r="F43" s="85"/>
      <c r="G43" s="85"/>
      <c r="H43" s="85"/>
      <c r="I43" s="85"/>
      <c r="J43" s="85"/>
      <c r="K43" s="85"/>
      <c r="L43" s="85"/>
      <c r="M43" s="85"/>
      <c r="N43" s="85"/>
    </row>
    <row r="44" spans="1:14" ht="15.75" thickBot="1">
      <c r="A44" s="74"/>
      <c r="B44" s="82"/>
      <c r="C44" s="11"/>
      <c r="D44" s="27" t="s">
        <v>319</v>
      </c>
      <c r="E44" s="27"/>
      <c r="F44" s="27"/>
      <c r="G44" s="11"/>
      <c r="H44" s="27" t="s">
        <v>320</v>
      </c>
      <c r="I44" s="27"/>
      <c r="J44" s="27"/>
      <c r="K44" s="11"/>
      <c r="L44" s="27" t="s">
        <v>321</v>
      </c>
      <c r="M44" s="27"/>
      <c r="N44" s="27"/>
    </row>
    <row r="45" spans="1:14">
      <c r="A45" s="74"/>
      <c r="B45" s="86" t="s">
        <v>326</v>
      </c>
      <c r="C45" s="29"/>
      <c r="D45" s="30" t="s">
        <v>223</v>
      </c>
      <c r="E45" s="87" t="s">
        <v>327</v>
      </c>
      <c r="F45" s="30" t="s">
        <v>227</v>
      </c>
      <c r="G45" s="29"/>
      <c r="H45" s="30" t="s">
        <v>223</v>
      </c>
      <c r="I45" s="32">
        <v>8415</v>
      </c>
      <c r="J45" s="34"/>
      <c r="K45" s="29"/>
      <c r="L45" s="30" t="s">
        <v>223</v>
      </c>
      <c r="M45" s="87" t="s">
        <v>328</v>
      </c>
      <c r="N45" s="30" t="s">
        <v>227</v>
      </c>
    </row>
    <row r="46" spans="1:14">
      <c r="A46" s="74"/>
      <c r="B46" s="86"/>
      <c r="C46" s="29"/>
      <c r="D46" s="31"/>
      <c r="E46" s="88"/>
      <c r="F46" s="31"/>
      <c r="G46" s="29"/>
      <c r="H46" s="31"/>
      <c r="I46" s="33"/>
      <c r="J46" s="35"/>
      <c r="K46" s="29"/>
      <c r="L46" s="31"/>
      <c r="M46" s="88"/>
      <c r="N46" s="31"/>
    </row>
    <row r="47" spans="1:14">
      <c r="A47" s="74"/>
      <c r="B47" s="68" t="s">
        <v>353</v>
      </c>
      <c r="C47" s="11"/>
      <c r="D47" s="12" t="s">
        <v>223</v>
      </c>
      <c r="E47" s="25" t="s">
        <v>354</v>
      </c>
      <c r="F47" s="12" t="s">
        <v>227</v>
      </c>
      <c r="G47" s="11"/>
      <c r="H47" s="12" t="s">
        <v>223</v>
      </c>
      <c r="I47" s="25" t="s">
        <v>355</v>
      </c>
      <c r="J47" s="12" t="s">
        <v>227</v>
      </c>
      <c r="K47" s="11"/>
      <c r="L47" s="12" t="s">
        <v>223</v>
      </c>
      <c r="M47" s="25" t="s">
        <v>356</v>
      </c>
      <c r="N47" s="12" t="s">
        <v>227</v>
      </c>
    </row>
    <row r="48" spans="1:14">
      <c r="A48" s="74"/>
      <c r="B48" s="86" t="s">
        <v>357</v>
      </c>
      <c r="C48" s="29"/>
      <c r="D48" s="28" t="s">
        <v>223</v>
      </c>
      <c r="E48" s="46">
        <v>7702</v>
      </c>
      <c r="F48" s="47"/>
      <c r="G48" s="29"/>
      <c r="H48" s="28" t="s">
        <v>223</v>
      </c>
      <c r="I48" s="38" t="s">
        <v>358</v>
      </c>
      <c r="J48" s="28" t="s">
        <v>227</v>
      </c>
      <c r="K48" s="29"/>
      <c r="L48" s="28" t="s">
        <v>223</v>
      </c>
      <c r="M48" s="46">
        <v>3051</v>
      </c>
      <c r="N48" s="47"/>
    </row>
    <row r="49" spans="1:14">
      <c r="A49" s="74"/>
      <c r="B49" s="86"/>
      <c r="C49" s="29"/>
      <c r="D49" s="28"/>
      <c r="E49" s="46"/>
      <c r="F49" s="47"/>
      <c r="G49" s="29"/>
      <c r="H49" s="28"/>
      <c r="I49" s="38"/>
      <c r="J49" s="28"/>
      <c r="K49" s="29"/>
      <c r="L49" s="28"/>
      <c r="M49" s="46"/>
      <c r="N49" s="47"/>
    </row>
    <row r="50" spans="1:14">
      <c r="A50" s="74"/>
      <c r="B50" s="72" t="s">
        <v>150</v>
      </c>
      <c r="C50" s="29"/>
      <c r="D50" s="40" t="s">
        <v>223</v>
      </c>
      <c r="E50" s="37">
        <v>140947</v>
      </c>
      <c r="F50" s="29"/>
      <c r="G50" s="29"/>
      <c r="H50" s="40" t="s">
        <v>223</v>
      </c>
      <c r="I50" s="48" t="s">
        <v>268</v>
      </c>
      <c r="J50" s="29"/>
      <c r="K50" s="29"/>
      <c r="L50" s="40" t="s">
        <v>223</v>
      </c>
      <c r="M50" s="37">
        <v>140947</v>
      </c>
      <c r="N50" s="29"/>
    </row>
    <row r="51" spans="1:14">
      <c r="A51" s="74"/>
      <c r="B51" s="72"/>
      <c r="C51" s="29"/>
      <c r="D51" s="40"/>
      <c r="E51" s="37"/>
      <c r="F51" s="29"/>
      <c r="G51" s="29"/>
      <c r="H51" s="40"/>
      <c r="I51" s="48"/>
      <c r="J51" s="29"/>
      <c r="K51" s="29"/>
      <c r="L51" s="40"/>
      <c r="M51" s="37"/>
      <c r="N51" s="29"/>
    </row>
    <row r="52" spans="1:14">
      <c r="A52" s="74"/>
      <c r="B52" s="40" t="s">
        <v>236</v>
      </c>
      <c r="C52" s="40"/>
      <c r="D52" s="40"/>
      <c r="E52" s="40"/>
      <c r="F52" s="40"/>
      <c r="G52" s="40"/>
      <c r="H52" s="40"/>
      <c r="I52" s="40"/>
      <c r="J52" s="40"/>
      <c r="K52" s="40"/>
      <c r="L52" s="40"/>
      <c r="M52" s="40"/>
      <c r="N52" s="40"/>
    </row>
    <row r="53" spans="1:14">
      <c r="A53" s="74"/>
      <c r="B53" s="26"/>
      <c r="C53" s="26"/>
      <c r="D53" s="26"/>
      <c r="E53" s="26"/>
      <c r="F53" s="26"/>
      <c r="G53" s="26"/>
      <c r="H53" s="26"/>
      <c r="I53" s="26"/>
      <c r="J53" s="26"/>
      <c r="K53" s="26"/>
      <c r="L53" s="26"/>
      <c r="M53" s="26"/>
      <c r="N53" s="26"/>
    </row>
    <row r="54" spans="1:14">
      <c r="A54" s="74"/>
      <c r="B54" s="14"/>
      <c r="C54" s="14"/>
      <c r="D54" s="14"/>
      <c r="E54" s="14"/>
      <c r="F54" s="14"/>
      <c r="G54" s="14"/>
      <c r="H54" s="14"/>
      <c r="I54" s="14"/>
      <c r="J54" s="14"/>
      <c r="K54" s="14"/>
      <c r="L54" s="14"/>
      <c r="M54" s="14"/>
      <c r="N54" s="14"/>
    </row>
    <row r="55" spans="1:14">
      <c r="A55" s="74"/>
      <c r="B55" s="11"/>
      <c r="C55" s="11"/>
      <c r="D55" s="85" t="s">
        <v>332</v>
      </c>
      <c r="E55" s="85"/>
      <c r="F55" s="85"/>
      <c r="G55" s="85"/>
      <c r="H55" s="85"/>
      <c r="I55" s="85"/>
      <c r="J55" s="85"/>
      <c r="K55" s="85"/>
      <c r="L55" s="85"/>
      <c r="M55" s="85"/>
      <c r="N55" s="85"/>
    </row>
    <row r="56" spans="1:14" ht="15.75" thickBot="1">
      <c r="A56" s="74"/>
      <c r="B56" s="82" t="s">
        <v>359</v>
      </c>
      <c r="C56" s="11"/>
      <c r="D56" s="27" t="s">
        <v>319</v>
      </c>
      <c r="E56" s="27"/>
      <c r="F56" s="27"/>
      <c r="G56" s="11"/>
      <c r="H56" s="27" t="s">
        <v>320</v>
      </c>
      <c r="I56" s="27"/>
      <c r="J56" s="27"/>
      <c r="K56" s="11"/>
      <c r="L56" s="27" t="s">
        <v>321</v>
      </c>
      <c r="M56" s="27"/>
      <c r="N56" s="27"/>
    </row>
    <row r="57" spans="1:14">
      <c r="A57" s="74"/>
      <c r="B57" s="83" t="s">
        <v>326</v>
      </c>
      <c r="C57" s="11"/>
      <c r="D57" s="19" t="s">
        <v>223</v>
      </c>
      <c r="E57" s="84" t="s">
        <v>335</v>
      </c>
      <c r="F57" s="19" t="s">
        <v>227</v>
      </c>
      <c r="G57" s="11"/>
      <c r="H57" s="19" t="s">
        <v>223</v>
      </c>
      <c r="I57" s="84" t="s">
        <v>336</v>
      </c>
      <c r="J57" s="19" t="s">
        <v>227</v>
      </c>
      <c r="K57" s="11"/>
      <c r="L57" s="19" t="s">
        <v>223</v>
      </c>
      <c r="M57" s="84" t="s">
        <v>337</v>
      </c>
      <c r="N57" s="19" t="s">
        <v>227</v>
      </c>
    </row>
    <row r="58" spans="1:14">
      <c r="A58" s="74"/>
      <c r="B58" s="72" t="s">
        <v>353</v>
      </c>
      <c r="C58" s="29"/>
      <c r="D58" s="40" t="s">
        <v>223</v>
      </c>
      <c r="E58" s="48" t="s">
        <v>360</v>
      </c>
      <c r="F58" s="40" t="s">
        <v>227</v>
      </c>
      <c r="G58" s="29"/>
      <c r="H58" s="40" t="s">
        <v>223</v>
      </c>
      <c r="I58" s="37">
        <v>2419</v>
      </c>
      <c r="J58" s="29"/>
      <c r="K58" s="29"/>
      <c r="L58" s="40" t="s">
        <v>223</v>
      </c>
      <c r="M58" s="48" t="s">
        <v>361</v>
      </c>
      <c r="N58" s="40" t="s">
        <v>227</v>
      </c>
    </row>
    <row r="59" spans="1:14">
      <c r="A59" s="74"/>
      <c r="B59" s="72"/>
      <c r="C59" s="29"/>
      <c r="D59" s="40"/>
      <c r="E59" s="48"/>
      <c r="F59" s="40"/>
      <c r="G59" s="29"/>
      <c r="H59" s="40"/>
      <c r="I59" s="37"/>
      <c r="J59" s="29"/>
      <c r="K59" s="29"/>
      <c r="L59" s="40"/>
      <c r="M59" s="48"/>
      <c r="N59" s="40"/>
    </row>
    <row r="60" spans="1:14">
      <c r="A60" s="74"/>
      <c r="B60" s="86" t="s">
        <v>357</v>
      </c>
      <c r="C60" s="29"/>
      <c r="D60" s="28" t="s">
        <v>223</v>
      </c>
      <c r="E60" s="46">
        <v>24061</v>
      </c>
      <c r="F60" s="47"/>
      <c r="G60" s="29"/>
      <c r="H60" s="28" t="s">
        <v>223</v>
      </c>
      <c r="I60" s="38">
        <v>381</v>
      </c>
      <c r="J60" s="47"/>
      <c r="K60" s="29"/>
      <c r="L60" s="28" t="s">
        <v>223</v>
      </c>
      <c r="M60" s="46">
        <v>24442</v>
      </c>
      <c r="N60" s="47"/>
    </row>
    <row r="61" spans="1:14">
      <c r="A61" s="74"/>
      <c r="B61" s="86"/>
      <c r="C61" s="29"/>
      <c r="D61" s="28"/>
      <c r="E61" s="46"/>
      <c r="F61" s="47"/>
      <c r="G61" s="29"/>
      <c r="H61" s="28"/>
      <c r="I61" s="38"/>
      <c r="J61" s="47"/>
      <c r="K61" s="29"/>
      <c r="L61" s="28"/>
      <c r="M61" s="46"/>
      <c r="N61" s="47"/>
    </row>
    <row r="62" spans="1:14">
      <c r="A62" s="74"/>
      <c r="B62" s="72" t="s">
        <v>150</v>
      </c>
      <c r="C62" s="29"/>
      <c r="D62" s="40" t="s">
        <v>223</v>
      </c>
      <c r="E62" s="37">
        <v>133597</v>
      </c>
      <c r="F62" s="29"/>
      <c r="G62" s="29"/>
      <c r="H62" s="40" t="s">
        <v>223</v>
      </c>
      <c r="I62" s="48" t="s">
        <v>268</v>
      </c>
      <c r="J62" s="29"/>
      <c r="K62" s="29"/>
      <c r="L62" s="40" t="s">
        <v>223</v>
      </c>
      <c r="M62" s="37">
        <v>133597</v>
      </c>
      <c r="N62" s="29"/>
    </row>
    <row r="63" spans="1:14">
      <c r="A63" s="74"/>
      <c r="B63" s="72"/>
      <c r="C63" s="29"/>
      <c r="D63" s="40"/>
      <c r="E63" s="37"/>
      <c r="F63" s="29"/>
      <c r="G63" s="29"/>
      <c r="H63" s="40"/>
      <c r="I63" s="48"/>
      <c r="J63" s="29"/>
      <c r="K63" s="29"/>
      <c r="L63" s="40"/>
      <c r="M63" s="37"/>
      <c r="N63" s="29"/>
    </row>
  </sheetData>
  <mergeCells count="241">
    <mergeCell ref="N62:N63"/>
    <mergeCell ref="A1:A2"/>
    <mergeCell ref="B1:N1"/>
    <mergeCell ref="B2:N2"/>
    <mergeCell ref="A3:A63"/>
    <mergeCell ref="B3:N3"/>
    <mergeCell ref="B21:N21"/>
    <mergeCell ref="B40:N40"/>
    <mergeCell ref="B52:N52"/>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N50:N51"/>
    <mergeCell ref="B53:N53"/>
    <mergeCell ref="D55:N55"/>
    <mergeCell ref="D56:F56"/>
    <mergeCell ref="H56:J56"/>
    <mergeCell ref="L56:N56"/>
    <mergeCell ref="H50:H51"/>
    <mergeCell ref="I50:I51"/>
    <mergeCell ref="J50:J51"/>
    <mergeCell ref="K50:K51"/>
    <mergeCell ref="L50:L51"/>
    <mergeCell ref="M50:M51"/>
    <mergeCell ref="K48:K49"/>
    <mergeCell ref="L48:L49"/>
    <mergeCell ref="M48:M49"/>
    <mergeCell ref="N48:N49"/>
    <mergeCell ref="B50:B51"/>
    <mergeCell ref="C50:C51"/>
    <mergeCell ref="D50:D51"/>
    <mergeCell ref="E50:E51"/>
    <mergeCell ref="F50:F51"/>
    <mergeCell ref="G50:G51"/>
    <mergeCell ref="N45:N46"/>
    <mergeCell ref="B48:B49"/>
    <mergeCell ref="C48:C49"/>
    <mergeCell ref="D48:D49"/>
    <mergeCell ref="E48:E49"/>
    <mergeCell ref="F48:F49"/>
    <mergeCell ref="G48:G49"/>
    <mergeCell ref="H48:H49"/>
    <mergeCell ref="I48:I49"/>
    <mergeCell ref="J48:J49"/>
    <mergeCell ref="H45:H46"/>
    <mergeCell ref="I45:I46"/>
    <mergeCell ref="J45:J46"/>
    <mergeCell ref="K45:K46"/>
    <mergeCell ref="L45:L46"/>
    <mergeCell ref="M45:M46"/>
    <mergeCell ref="B45:B46"/>
    <mergeCell ref="C45:C46"/>
    <mergeCell ref="D45:D46"/>
    <mergeCell ref="E45:E46"/>
    <mergeCell ref="F45:F46"/>
    <mergeCell ref="G45:G46"/>
    <mergeCell ref="N38:N39"/>
    <mergeCell ref="B41:N41"/>
    <mergeCell ref="D43:N43"/>
    <mergeCell ref="D44:F44"/>
    <mergeCell ref="H44:J44"/>
    <mergeCell ref="L44:N44"/>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K32:K33"/>
    <mergeCell ref="L32:L33"/>
    <mergeCell ref="M32:M33"/>
    <mergeCell ref="N32:N33"/>
    <mergeCell ref="B34:B35"/>
    <mergeCell ref="C34:C35"/>
    <mergeCell ref="D34:D35"/>
    <mergeCell ref="E34:E35"/>
    <mergeCell ref="F34:F35"/>
    <mergeCell ref="G34:G35"/>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N17:N18"/>
    <mergeCell ref="B22:N22"/>
    <mergeCell ref="D24:N24"/>
    <mergeCell ref="D25:F25"/>
    <mergeCell ref="H25:J25"/>
    <mergeCell ref="L25:N25"/>
    <mergeCell ref="H17:H18"/>
    <mergeCell ref="I17:I18"/>
    <mergeCell ref="J17:J18"/>
    <mergeCell ref="K17:K18"/>
    <mergeCell ref="L17:L18"/>
    <mergeCell ref="M17:M18"/>
    <mergeCell ref="D15:N15"/>
    <mergeCell ref="D16:F16"/>
    <mergeCell ref="H16:J16"/>
    <mergeCell ref="L16:N16"/>
    <mergeCell ref="B17:B18"/>
    <mergeCell ref="C17:C18"/>
    <mergeCell ref="D17:D18"/>
    <mergeCell ref="E17:E18"/>
    <mergeCell ref="F17:F18"/>
    <mergeCell ref="G17:G18"/>
    <mergeCell ref="J11:J12"/>
    <mergeCell ref="K11:K12"/>
    <mergeCell ref="L11:L12"/>
    <mergeCell ref="M11:M12"/>
    <mergeCell ref="N11:N12"/>
    <mergeCell ref="B13:N13"/>
    <mergeCell ref="M9:M10"/>
    <mergeCell ref="N9:N10"/>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B4:N4"/>
    <mergeCell ref="D6:N6"/>
    <mergeCell ref="D7:F7"/>
    <mergeCell ref="H7:J7"/>
    <mergeCell ref="L7:N7"/>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7.285156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1570</v>
      </c>
      <c r="B1" s="7" t="s">
        <v>1</v>
      </c>
      <c r="C1" s="7"/>
      <c r="D1" s="7"/>
      <c r="E1" s="7"/>
      <c r="F1" s="7"/>
      <c r="G1" s="7"/>
      <c r="H1" s="7"/>
      <c r="I1" s="7"/>
      <c r="J1" s="7"/>
    </row>
    <row r="2" spans="1:10" ht="15" customHeight="1">
      <c r="A2" s="7"/>
      <c r="B2" s="7" t="s">
        <v>2</v>
      </c>
      <c r="C2" s="7"/>
      <c r="D2" s="7"/>
      <c r="E2" s="7"/>
      <c r="F2" s="7"/>
      <c r="G2" s="7"/>
      <c r="H2" s="7"/>
      <c r="I2" s="7"/>
      <c r="J2" s="7"/>
    </row>
    <row r="3" spans="1:10" ht="30">
      <c r="A3" s="3" t="s">
        <v>363</v>
      </c>
      <c r="B3" s="73"/>
      <c r="C3" s="73"/>
      <c r="D3" s="73"/>
      <c r="E3" s="73"/>
      <c r="F3" s="73"/>
      <c r="G3" s="73"/>
      <c r="H3" s="73"/>
      <c r="I3" s="73"/>
      <c r="J3" s="73"/>
    </row>
    <row r="4" spans="1:10">
      <c r="A4" s="74" t="s">
        <v>1571</v>
      </c>
      <c r="B4" s="40" t="s">
        <v>365</v>
      </c>
      <c r="C4" s="40"/>
      <c r="D4" s="40"/>
      <c r="E4" s="40"/>
      <c r="F4" s="40"/>
      <c r="G4" s="40"/>
      <c r="H4" s="40"/>
      <c r="I4" s="40"/>
      <c r="J4" s="40"/>
    </row>
    <row r="5" spans="1:10">
      <c r="A5" s="74"/>
      <c r="B5" s="80"/>
      <c r="C5" s="80"/>
      <c r="D5" s="80"/>
      <c r="E5" s="80"/>
      <c r="F5" s="80"/>
      <c r="G5" s="80"/>
      <c r="H5" s="80"/>
      <c r="I5" s="80"/>
      <c r="J5" s="80"/>
    </row>
    <row r="6" spans="1:10">
      <c r="A6" s="74"/>
      <c r="B6" s="80"/>
      <c r="C6" s="80"/>
      <c r="D6" s="80"/>
      <c r="E6" s="80"/>
      <c r="F6" s="80"/>
      <c r="G6" s="80"/>
      <c r="H6" s="80"/>
      <c r="I6" s="80"/>
      <c r="J6" s="80"/>
    </row>
    <row r="7" spans="1:10">
      <c r="A7" s="74"/>
      <c r="B7" s="26"/>
      <c r="C7" s="26"/>
      <c r="D7" s="26"/>
      <c r="E7" s="26"/>
      <c r="F7" s="26"/>
      <c r="G7" s="26"/>
      <c r="H7" s="26"/>
      <c r="I7" s="26"/>
      <c r="J7" s="26"/>
    </row>
    <row r="8" spans="1:10">
      <c r="A8" s="74"/>
      <c r="B8" s="14"/>
      <c r="C8" s="14"/>
      <c r="D8" s="14"/>
      <c r="E8" s="14"/>
      <c r="F8" s="14"/>
      <c r="G8" s="14"/>
      <c r="H8" s="14"/>
      <c r="I8" s="14"/>
      <c r="J8" s="14"/>
    </row>
    <row r="9" spans="1:10" ht="15.75" thickBot="1">
      <c r="A9" s="74"/>
      <c r="B9" s="11"/>
      <c r="C9" s="11"/>
      <c r="D9" s="54" t="s">
        <v>238</v>
      </c>
      <c r="E9" s="54"/>
      <c r="F9" s="54"/>
      <c r="G9" s="54"/>
      <c r="H9" s="54"/>
      <c r="I9" s="54"/>
      <c r="J9" s="54"/>
    </row>
    <row r="10" spans="1:10" ht="15.75" thickBot="1">
      <c r="A10" s="74"/>
      <c r="B10" s="11"/>
      <c r="C10" s="11"/>
      <c r="D10" s="55">
        <v>2014</v>
      </c>
      <c r="E10" s="55"/>
      <c r="F10" s="55"/>
      <c r="G10" s="11"/>
      <c r="H10" s="55">
        <v>2013</v>
      </c>
      <c r="I10" s="55"/>
      <c r="J10" s="55"/>
    </row>
    <row r="11" spans="1:10">
      <c r="A11" s="74"/>
      <c r="B11" s="28" t="s">
        <v>366</v>
      </c>
      <c r="C11" s="29"/>
      <c r="D11" s="30" t="s">
        <v>223</v>
      </c>
      <c r="E11" s="32">
        <v>80552</v>
      </c>
      <c r="F11" s="34"/>
      <c r="G11" s="29"/>
      <c r="H11" s="30" t="s">
        <v>223</v>
      </c>
      <c r="I11" s="32">
        <v>64733</v>
      </c>
      <c r="J11" s="34"/>
    </row>
    <row r="12" spans="1:10">
      <c r="A12" s="74"/>
      <c r="B12" s="28"/>
      <c r="C12" s="29"/>
      <c r="D12" s="31"/>
      <c r="E12" s="33"/>
      <c r="F12" s="35"/>
      <c r="G12" s="29"/>
      <c r="H12" s="31"/>
      <c r="I12" s="33"/>
      <c r="J12" s="35"/>
    </row>
    <row r="13" spans="1:10">
      <c r="A13" s="74"/>
      <c r="B13" s="40" t="s">
        <v>367</v>
      </c>
      <c r="C13" s="29"/>
      <c r="D13" s="37">
        <v>4741</v>
      </c>
      <c r="E13" s="37"/>
      <c r="F13" s="29"/>
      <c r="G13" s="29"/>
      <c r="H13" s="37">
        <v>11480</v>
      </c>
      <c r="I13" s="37"/>
      <c r="J13" s="29"/>
    </row>
    <row r="14" spans="1:10">
      <c r="A14" s="74"/>
      <c r="B14" s="40"/>
      <c r="C14" s="29"/>
      <c r="D14" s="37"/>
      <c r="E14" s="37"/>
      <c r="F14" s="29"/>
      <c r="G14" s="29"/>
      <c r="H14" s="37"/>
      <c r="I14" s="37"/>
      <c r="J14" s="29"/>
    </row>
    <row r="15" spans="1:10">
      <c r="A15" s="74"/>
      <c r="B15" s="28" t="s">
        <v>368</v>
      </c>
      <c r="C15" s="29"/>
      <c r="D15" s="46">
        <v>24117</v>
      </c>
      <c r="E15" s="46"/>
      <c r="F15" s="47"/>
      <c r="G15" s="29"/>
      <c r="H15" s="46">
        <v>22798</v>
      </c>
      <c r="I15" s="46"/>
      <c r="J15" s="47"/>
    </row>
    <row r="16" spans="1:10">
      <c r="A16" s="74"/>
      <c r="B16" s="28"/>
      <c r="C16" s="29"/>
      <c r="D16" s="46"/>
      <c r="E16" s="46"/>
      <c r="F16" s="47"/>
      <c r="G16" s="29"/>
      <c r="H16" s="46"/>
      <c r="I16" s="46"/>
      <c r="J16" s="47"/>
    </row>
    <row r="17" spans="1:10">
      <c r="A17" s="74"/>
      <c r="B17" s="40" t="s">
        <v>369</v>
      </c>
      <c r="C17" s="29"/>
      <c r="D17" s="37">
        <v>2209</v>
      </c>
      <c r="E17" s="37"/>
      <c r="F17" s="29"/>
      <c r="G17" s="29"/>
      <c r="H17" s="37">
        <v>5040</v>
      </c>
      <c r="I17" s="37"/>
      <c r="J17" s="29"/>
    </row>
    <row r="18" spans="1:10" ht="15.75" thickBot="1">
      <c r="A18" s="74"/>
      <c r="B18" s="40"/>
      <c r="C18" s="29"/>
      <c r="D18" s="60"/>
      <c r="E18" s="60"/>
      <c r="F18" s="61"/>
      <c r="G18" s="29"/>
      <c r="H18" s="60"/>
      <c r="I18" s="60"/>
      <c r="J18" s="61"/>
    </row>
    <row r="19" spans="1:10">
      <c r="A19" s="74"/>
      <c r="B19" s="28" t="s">
        <v>370</v>
      </c>
      <c r="C19" s="29"/>
      <c r="D19" s="32">
        <v>111619</v>
      </c>
      <c r="E19" s="32"/>
      <c r="F19" s="34"/>
      <c r="G19" s="29"/>
      <c r="H19" s="32">
        <v>104051</v>
      </c>
      <c r="I19" s="32"/>
      <c r="J19" s="34"/>
    </row>
    <row r="20" spans="1:10">
      <c r="A20" s="74"/>
      <c r="B20" s="28"/>
      <c r="C20" s="29"/>
      <c r="D20" s="46"/>
      <c r="E20" s="46"/>
      <c r="F20" s="47"/>
      <c r="G20" s="29"/>
      <c r="H20" s="46"/>
      <c r="I20" s="46"/>
      <c r="J20" s="47"/>
    </row>
    <row r="21" spans="1:10" ht="15.75" thickBot="1">
      <c r="A21" s="74"/>
      <c r="B21" s="12" t="s">
        <v>371</v>
      </c>
      <c r="C21" s="11"/>
      <c r="D21" s="49" t="s">
        <v>372</v>
      </c>
      <c r="E21" s="49"/>
      <c r="F21" s="12" t="s">
        <v>227</v>
      </c>
      <c r="G21" s="11"/>
      <c r="H21" s="49" t="s">
        <v>373</v>
      </c>
      <c r="I21" s="49"/>
      <c r="J21" s="12" t="s">
        <v>227</v>
      </c>
    </row>
    <row r="22" spans="1:10">
      <c r="A22" s="74"/>
      <c r="B22" s="28" t="s">
        <v>374</v>
      </c>
      <c r="C22" s="29"/>
      <c r="D22" s="30" t="s">
        <v>223</v>
      </c>
      <c r="E22" s="32">
        <v>49476</v>
      </c>
      <c r="F22" s="34"/>
      <c r="G22" s="29"/>
      <c r="H22" s="30" t="s">
        <v>223</v>
      </c>
      <c r="I22" s="32">
        <v>64931</v>
      </c>
      <c r="J22" s="34"/>
    </row>
    <row r="23" spans="1:10" ht="15.75" thickBot="1">
      <c r="A23" s="74"/>
      <c r="B23" s="28"/>
      <c r="C23" s="29"/>
      <c r="D23" s="62"/>
      <c r="E23" s="63"/>
      <c r="F23" s="64"/>
      <c r="G23" s="29"/>
      <c r="H23" s="62"/>
      <c r="I23" s="63"/>
      <c r="J23" s="64"/>
    </row>
    <row r="24" spans="1:10" ht="15.75" thickTop="1"/>
  </sheetData>
  <mergeCells count="60">
    <mergeCell ref="I22:I23"/>
    <mergeCell ref="J22:J23"/>
    <mergeCell ref="A1:A2"/>
    <mergeCell ref="B1:J1"/>
    <mergeCell ref="B2:J2"/>
    <mergeCell ref="B3:J3"/>
    <mergeCell ref="A4:A23"/>
    <mergeCell ref="B4:J4"/>
    <mergeCell ref="B5:J5"/>
    <mergeCell ref="B6:J6"/>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2" max="12" width="2.5703125" customWidth="1"/>
    <col min="13" max="13" width="10" customWidth="1"/>
    <col min="14" max="14" width="2" customWidth="1"/>
    <col min="16" max="16" width="2" customWidth="1"/>
    <col min="18" max="18" width="1.5703125" customWidth="1"/>
  </cols>
  <sheetData>
    <row r="1" spans="1:18" ht="15" customHeight="1">
      <c r="A1" s="7" t="s">
        <v>1572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379</v>
      </c>
      <c r="B3" s="73"/>
      <c r="C3" s="73"/>
      <c r="D3" s="73"/>
      <c r="E3" s="73"/>
      <c r="F3" s="73"/>
      <c r="G3" s="73"/>
      <c r="H3" s="73"/>
      <c r="I3" s="73"/>
      <c r="J3" s="73"/>
      <c r="K3" s="73"/>
      <c r="L3" s="73"/>
      <c r="M3" s="73"/>
      <c r="N3" s="73"/>
      <c r="O3" s="73"/>
      <c r="P3" s="73"/>
      <c r="Q3" s="73"/>
      <c r="R3" s="73"/>
    </row>
    <row r="4" spans="1:18">
      <c r="A4" s="74" t="s">
        <v>1573</v>
      </c>
      <c r="B4" s="26"/>
      <c r="C4" s="26"/>
      <c r="D4" s="26"/>
      <c r="E4" s="26"/>
      <c r="F4" s="26"/>
      <c r="G4" s="26"/>
      <c r="H4" s="26"/>
      <c r="I4" s="26"/>
      <c r="J4" s="26"/>
      <c r="K4" s="26"/>
      <c r="L4" s="26"/>
      <c r="M4" s="26"/>
      <c r="N4" s="26"/>
      <c r="O4" s="26"/>
      <c r="P4" s="26"/>
      <c r="Q4" s="26"/>
      <c r="R4" s="26"/>
    </row>
    <row r="5" spans="1:18">
      <c r="A5" s="74"/>
      <c r="B5" s="14"/>
      <c r="C5" s="14"/>
      <c r="D5" s="14"/>
      <c r="E5" s="14"/>
      <c r="F5" s="14"/>
      <c r="G5" s="14"/>
      <c r="H5" s="14"/>
      <c r="I5" s="14"/>
      <c r="J5" s="14"/>
      <c r="K5" s="14"/>
      <c r="L5" s="14"/>
      <c r="M5" s="14"/>
      <c r="N5" s="14"/>
      <c r="O5" s="14"/>
      <c r="P5" s="14"/>
      <c r="Q5" s="14"/>
      <c r="R5" s="14"/>
    </row>
    <row r="6" spans="1:18" ht="15.75" thickBot="1">
      <c r="A6" s="74"/>
      <c r="B6" s="11"/>
      <c r="C6" s="11"/>
      <c r="D6" s="27" t="s">
        <v>392</v>
      </c>
      <c r="E6" s="27"/>
      <c r="F6" s="27"/>
      <c r="G6" s="11"/>
      <c r="H6" s="27" t="s">
        <v>393</v>
      </c>
      <c r="I6" s="27"/>
      <c r="J6" s="27"/>
      <c r="K6" s="11"/>
      <c r="L6" s="27" t="s">
        <v>394</v>
      </c>
      <c r="M6" s="27"/>
      <c r="N6" s="27"/>
      <c r="O6" s="11"/>
      <c r="P6" s="27" t="s">
        <v>116</v>
      </c>
      <c r="Q6" s="27"/>
      <c r="R6" s="27"/>
    </row>
    <row r="7" spans="1:18">
      <c r="A7" s="74"/>
      <c r="B7" s="28" t="s">
        <v>395</v>
      </c>
      <c r="C7" s="29"/>
      <c r="D7" s="32">
        <v>696180</v>
      </c>
      <c r="E7" s="32"/>
      <c r="F7" s="34"/>
      <c r="G7" s="29"/>
      <c r="H7" s="32">
        <v>211676</v>
      </c>
      <c r="I7" s="32"/>
      <c r="J7" s="34"/>
      <c r="K7" s="29"/>
      <c r="L7" s="32">
        <v>286268</v>
      </c>
      <c r="M7" s="32"/>
      <c r="N7" s="34"/>
      <c r="O7" s="29"/>
      <c r="P7" s="32">
        <v>1194124</v>
      </c>
      <c r="Q7" s="32"/>
      <c r="R7" s="34"/>
    </row>
    <row r="8" spans="1:18">
      <c r="A8" s="74"/>
      <c r="B8" s="28"/>
      <c r="C8" s="29"/>
      <c r="D8" s="46"/>
      <c r="E8" s="46"/>
      <c r="F8" s="47"/>
      <c r="G8" s="29"/>
      <c r="H8" s="46"/>
      <c r="I8" s="46"/>
      <c r="J8" s="47"/>
      <c r="K8" s="29"/>
      <c r="L8" s="46"/>
      <c r="M8" s="46"/>
      <c r="N8" s="47"/>
      <c r="O8" s="29"/>
      <c r="P8" s="46"/>
      <c r="Q8" s="46"/>
      <c r="R8" s="47"/>
    </row>
    <row r="9" spans="1:18">
      <c r="A9" s="74"/>
      <c r="B9" s="36" t="s">
        <v>396</v>
      </c>
      <c r="C9" s="29"/>
      <c r="D9" s="37">
        <v>91941</v>
      </c>
      <c r="E9" s="37"/>
      <c r="F9" s="29"/>
      <c r="G9" s="29"/>
      <c r="H9" s="48" t="s">
        <v>268</v>
      </c>
      <c r="I9" s="48"/>
      <c r="J9" s="29"/>
      <c r="K9" s="29"/>
      <c r="L9" s="37">
        <v>16896</v>
      </c>
      <c r="M9" s="37"/>
      <c r="N9" s="29"/>
      <c r="O9" s="29"/>
      <c r="P9" s="37">
        <v>108837</v>
      </c>
      <c r="Q9" s="37"/>
      <c r="R9" s="29"/>
    </row>
    <row r="10" spans="1:18">
      <c r="A10" s="74"/>
      <c r="B10" s="36"/>
      <c r="C10" s="29"/>
      <c r="D10" s="37"/>
      <c r="E10" s="37"/>
      <c r="F10" s="29"/>
      <c r="G10" s="29"/>
      <c r="H10" s="48"/>
      <c r="I10" s="48"/>
      <c r="J10" s="29"/>
      <c r="K10" s="29"/>
      <c r="L10" s="37"/>
      <c r="M10" s="37"/>
      <c r="N10" s="29"/>
      <c r="O10" s="29"/>
      <c r="P10" s="37"/>
      <c r="Q10" s="37"/>
      <c r="R10" s="29"/>
    </row>
    <row r="11" spans="1:18">
      <c r="A11" s="74"/>
      <c r="B11" s="28" t="s">
        <v>397</v>
      </c>
      <c r="C11" s="29"/>
      <c r="D11" s="38" t="s">
        <v>398</v>
      </c>
      <c r="E11" s="38"/>
      <c r="F11" s="28" t="s">
        <v>227</v>
      </c>
      <c r="G11" s="29"/>
      <c r="H11" s="46">
        <v>1600</v>
      </c>
      <c r="I11" s="46"/>
      <c r="J11" s="47"/>
      <c r="K11" s="29"/>
      <c r="L11" s="38" t="s">
        <v>399</v>
      </c>
      <c r="M11" s="38"/>
      <c r="N11" s="28" t="s">
        <v>227</v>
      </c>
      <c r="O11" s="29"/>
      <c r="P11" s="38" t="s">
        <v>400</v>
      </c>
      <c r="Q11" s="38"/>
      <c r="R11" s="28" t="s">
        <v>227</v>
      </c>
    </row>
    <row r="12" spans="1:18" ht="15.75" thickBot="1">
      <c r="A12" s="74"/>
      <c r="B12" s="28"/>
      <c r="C12" s="29"/>
      <c r="D12" s="39"/>
      <c r="E12" s="39"/>
      <c r="F12" s="92"/>
      <c r="G12" s="29"/>
      <c r="H12" s="71"/>
      <c r="I12" s="71"/>
      <c r="J12" s="57"/>
      <c r="K12" s="29"/>
      <c r="L12" s="39"/>
      <c r="M12" s="39"/>
      <c r="N12" s="92"/>
      <c r="O12" s="29"/>
      <c r="P12" s="39"/>
      <c r="Q12" s="39"/>
      <c r="R12" s="92"/>
    </row>
    <row r="13" spans="1:18">
      <c r="A13" s="74"/>
      <c r="B13" s="40" t="s">
        <v>401</v>
      </c>
      <c r="C13" s="29"/>
      <c r="D13" s="41">
        <v>781914</v>
      </c>
      <c r="E13" s="41"/>
      <c r="F13" s="43"/>
      <c r="G13" s="29"/>
      <c r="H13" s="41">
        <v>213276</v>
      </c>
      <c r="I13" s="41"/>
      <c r="J13" s="43"/>
      <c r="K13" s="29"/>
      <c r="L13" s="41">
        <v>301874</v>
      </c>
      <c r="M13" s="41"/>
      <c r="N13" s="43"/>
      <c r="O13" s="29"/>
      <c r="P13" s="41">
        <v>1297064</v>
      </c>
      <c r="Q13" s="41"/>
      <c r="R13" s="43"/>
    </row>
    <row r="14" spans="1:18">
      <c r="A14" s="74"/>
      <c r="B14" s="40"/>
      <c r="C14" s="29"/>
      <c r="D14" s="37"/>
      <c r="E14" s="37"/>
      <c r="F14" s="29"/>
      <c r="G14" s="29"/>
      <c r="H14" s="37"/>
      <c r="I14" s="37"/>
      <c r="J14" s="29"/>
      <c r="K14" s="29"/>
      <c r="L14" s="42"/>
      <c r="M14" s="42"/>
      <c r="N14" s="44"/>
      <c r="O14" s="29"/>
      <c r="P14" s="42"/>
      <c r="Q14" s="42"/>
      <c r="R14" s="44"/>
    </row>
    <row r="15" spans="1:18">
      <c r="A15" s="74"/>
      <c r="B15" s="28" t="s">
        <v>402</v>
      </c>
      <c r="C15" s="29"/>
      <c r="D15" s="38" t="s">
        <v>403</v>
      </c>
      <c r="E15" s="38"/>
      <c r="F15" s="28" t="s">
        <v>227</v>
      </c>
      <c r="G15" s="29"/>
      <c r="H15" s="38" t="s">
        <v>268</v>
      </c>
      <c r="I15" s="38"/>
      <c r="J15" s="47"/>
      <c r="K15" s="29"/>
      <c r="L15" s="38" t="s">
        <v>268</v>
      </c>
      <c r="M15" s="38"/>
      <c r="N15" s="47"/>
      <c r="O15" s="29"/>
      <c r="P15" s="38" t="s">
        <v>403</v>
      </c>
      <c r="Q15" s="38"/>
      <c r="R15" s="28" t="s">
        <v>227</v>
      </c>
    </row>
    <row r="16" spans="1:18" ht="15.75" thickBot="1">
      <c r="A16" s="74"/>
      <c r="B16" s="28"/>
      <c r="C16" s="29"/>
      <c r="D16" s="39"/>
      <c r="E16" s="39"/>
      <c r="F16" s="92"/>
      <c r="G16" s="29"/>
      <c r="H16" s="39"/>
      <c r="I16" s="39"/>
      <c r="J16" s="57"/>
      <c r="K16" s="29"/>
      <c r="L16" s="39"/>
      <c r="M16" s="39"/>
      <c r="N16" s="57"/>
      <c r="O16" s="29"/>
      <c r="P16" s="39"/>
      <c r="Q16" s="39"/>
      <c r="R16" s="92"/>
    </row>
    <row r="17" spans="1:18">
      <c r="A17" s="74"/>
      <c r="B17" s="40" t="s">
        <v>404</v>
      </c>
      <c r="C17" s="29"/>
      <c r="D17" s="50" t="s">
        <v>223</v>
      </c>
      <c r="E17" s="41">
        <v>772878</v>
      </c>
      <c r="F17" s="43"/>
      <c r="G17" s="29"/>
      <c r="H17" s="50" t="s">
        <v>223</v>
      </c>
      <c r="I17" s="41">
        <v>213276</v>
      </c>
      <c r="J17" s="43"/>
      <c r="K17" s="29"/>
      <c r="L17" s="50" t="s">
        <v>223</v>
      </c>
      <c r="M17" s="41">
        <v>301874</v>
      </c>
      <c r="N17" s="43"/>
      <c r="O17" s="29"/>
      <c r="P17" s="50" t="s">
        <v>223</v>
      </c>
      <c r="Q17" s="41">
        <v>1288028</v>
      </c>
      <c r="R17" s="43"/>
    </row>
    <row r="18" spans="1:18" ht="15.75" thickBot="1">
      <c r="A18" s="74"/>
      <c r="B18" s="40"/>
      <c r="C18" s="29"/>
      <c r="D18" s="51"/>
      <c r="E18" s="52"/>
      <c r="F18" s="53"/>
      <c r="G18" s="29"/>
      <c r="H18" s="51"/>
      <c r="I18" s="52"/>
      <c r="J18" s="53"/>
      <c r="K18" s="29"/>
      <c r="L18" s="51"/>
      <c r="M18" s="52"/>
      <c r="N18" s="53"/>
      <c r="O18" s="29"/>
      <c r="P18" s="51"/>
      <c r="Q18" s="52"/>
      <c r="R18" s="53"/>
    </row>
    <row r="19" spans="1:18" ht="15.75" thickTop="1"/>
  </sheetData>
  <mergeCells count="92">
    <mergeCell ref="P17:P18"/>
    <mergeCell ref="Q17:Q18"/>
    <mergeCell ref="R17:R18"/>
    <mergeCell ref="A1:A2"/>
    <mergeCell ref="B1:R1"/>
    <mergeCell ref="B2:R2"/>
    <mergeCell ref="B3:R3"/>
    <mergeCell ref="A4:A18"/>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L9:M10"/>
    <mergeCell ref="N9:N10"/>
    <mergeCell ref="O9:O10"/>
    <mergeCell ref="P9:Q10"/>
    <mergeCell ref="R9:R10"/>
    <mergeCell ref="B11:B12"/>
    <mergeCell ref="C11:C12"/>
    <mergeCell ref="D11:E12"/>
    <mergeCell ref="F11:F12"/>
    <mergeCell ref="G11:G12"/>
    <mergeCell ref="P7:Q8"/>
    <mergeCell ref="R7:R8"/>
    <mergeCell ref="B9:B10"/>
    <mergeCell ref="C9:C10"/>
    <mergeCell ref="D9:E10"/>
    <mergeCell ref="F9:F10"/>
    <mergeCell ref="G9:G10"/>
    <mergeCell ref="H9:I10"/>
    <mergeCell ref="J9:J10"/>
    <mergeCell ref="K9:K10"/>
    <mergeCell ref="H7:I8"/>
    <mergeCell ref="J7:J8"/>
    <mergeCell ref="K7:K8"/>
    <mergeCell ref="L7:M8"/>
    <mergeCell ref="N7:N8"/>
    <mergeCell ref="O7:O8"/>
    <mergeCell ref="B4:R4"/>
    <mergeCell ref="D6:F6"/>
    <mergeCell ref="H6:J6"/>
    <mergeCell ref="L6:N6"/>
    <mergeCell ref="P6:R6"/>
    <mergeCell ref="B7:B8"/>
    <mergeCell ref="C7:C8"/>
    <mergeCell ref="D7: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cols>
    <col min="1" max="1" width="36.5703125" bestFit="1" customWidth="1"/>
    <col min="2" max="2" width="35.28515625" bestFit="1" customWidth="1"/>
    <col min="4" max="4" width="2" customWidth="1"/>
    <col min="8" max="8" width="2" customWidth="1"/>
    <col min="9" max="9" width="8.140625" customWidth="1"/>
    <col min="10" max="10" width="1.5703125" customWidth="1"/>
    <col min="12" max="12" width="2" customWidth="1"/>
    <col min="13" max="13" width="7.5703125" customWidth="1"/>
    <col min="16" max="16" width="2" customWidth="1"/>
    <col min="20" max="20" width="2" customWidth="1"/>
    <col min="21" max="21" width="8.140625" customWidth="1"/>
    <col min="22" max="22" width="1.5703125" customWidth="1"/>
    <col min="24" max="24" width="2" customWidth="1"/>
    <col min="25" max="25" width="7.5703125" customWidth="1"/>
    <col min="27" max="27" width="9.42578125" bestFit="1" customWidth="1"/>
  </cols>
  <sheetData>
    <row r="1" spans="1:27" ht="15" customHeight="1">
      <c r="A1" s="7" t="s">
        <v>1574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1575</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7">
      <c r="A4" s="74" t="s">
        <v>1576</v>
      </c>
      <c r="B4" s="40" t="s">
        <v>1577</v>
      </c>
      <c r="C4" s="40"/>
      <c r="D4" s="40"/>
      <c r="E4" s="40"/>
      <c r="F4" s="40"/>
      <c r="G4" s="40"/>
      <c r="H4" s="40"/>
      <c r="I4" s="40"/>
      <c r="J4" s="40"/>
      <c r="K4" s="40"/>
      <c r="L4" s="40"/>
      <c r="M4" s="40"/>
      <c r="N4" s="40"/>
      <c r="O4" s="40"/>
      <c r="P4" s="40"/>
      <c r="Q4" s="40"/>
      <c r="R4" s="40"/>
      <c r="S4" s="40"/>
      <c r="T4" s="40"/>
      <c r="U4" s="40"/>
      <c r="V4" s="40"/>
      <c r="W4" s="40"/>
      <c r="X4" s="40"/>
      <c r="Y4" s="40"/>
      <c r="Z4" s="40"/>
      <c r="AA4" s="40"/>
    </row>
    <row r="5" spans="1:27">
      <c r="A5" s="74"/>
      <c r="B5" s="40" t="s">
        <v>408</v>
      </c>
      <c r="C5" s="40"/>
      <c r="D5" s="40"/>
      <c r="E5" s="40"/>
      <c r="F5" s="40"/>
      <c r="G5" s="40"/>
      <c r="H5" s="40"/>
      <c r="I5" s="40"/>
      <c r="J5" s="40"/>
      <c r="K5" s="40"/>
      <c r="L5" s="40"/>
      <c r="M5" s="40"/>
      <c r="N5" s="40"/>
      <c r="O5" s="40"/>
      <c r="P5" s="40"/>
      <c r="Q5" s="40"/>
      <c r="R5" s="40"/>
      <c r="S5" s="40"/>
      <c r="T5" s="40"/>
      <c r="U5" s="40"/>
      <c r="V5" s="40"/>
      <c r="W5" s="40"/>
      <c r="X5" s="40"/>
      <c r="Y5" s="40"/>
      <c r="Z5" s="40"/>
      <c r="AA5" s="40"/>
    </row>
    <row r="6" spans="1:27">
      <c r="A6" s="74"/>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7">
      <c r="A7" s="74"/>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c r="A8" s="74"/>
      <c r="B8" s="14"/>
      <c r="C8" s="14"/>
      <c r="D8" s="14"/>
      <c r="E8" s="14"/>
      <c r="F8" s="14"/>
      <c r="G8" s="14"/>
      <c r="H8" s="14"/>
      <c r="I8" s="14"/>
      <c r="J8" s="14"/>
      <c r="K8" s="14"/>
      <c r="L8" s="14"/>
      <c r="M8" s="14"/>
      <c r="N8" s="14"/>
      <c r="O8" s="14"/>
      <c r="P8" s="14"/>
      <c r="Q8" s="14"/>
      <c r="R8" s="14"/>
      <c r="S8" s="14"/>
      <c r="T8" s="14"/>
      <c r="U8" s="14"/>
      <c r="V8" s="14"/>
      <c r="W8" s="14"/>
      <c r="X8" s="14"/>
      <c r="Y8" s="14"/>
      <c r="Z8" s="14"/>
      <c r="AA8" s="14"/>
    </row>
    <row r="9" spans="1:27" ht="15.75" thickBot="1">
      <c r="A9" s="74"/>
      <c r="B9" s="11"/>
      <c r="C9" s="11"/>
      <c r="D9" s="95">
        <v>2014</v>
      </c>
      <c r="E9" s="95"/>
      <c r="F9" s="95"/>
      <c r="G9" s="95"/>
      <c r="H9" s="95"/>
      <c r="I9" s="95"/>
      <c r="J9" s="95"/>
      <c r="K9" s="95"/>
      <c r="L9" s="95"/>
      <c r="M9" s="95"/>
      <c r="N9" s="95"/>
      <c r="O9" s="11"/>
      <c r="P9" s="95">
        <v>2013</v>
      </c>
      <c r="Q9" s="95"/>
      <c r="R9" s="95"/>
      <c r="S9" s="95"/>
      <c r="T9" s="95"/>
      <c r="U9" s="95"/>
      <c r="V9" s="95"/>
      <c r="W9" s="95"/>
      <c r="X9" s="95"/>
      <c r="Y9" s="95"/>
      <c r="Z9" s="95"/>
      <c r="AA9" s="93" t="s">
        <v>409</v>
      </c>
    </row>
    <row r="10" spans="1:27">
      <c r="A10" s="74"/>
      <c r="B10" s="11"/>
      <c r="C10" s="11"/>
      <c r="D10" s="97" t="s">
        <v>410</v>
      </c>
      <c r="E10" s="97"/>
      <c r="F10" s="97"/>
      <c r="G10" s="11"/>
      <c r="H10" s="43"/>
      <c r="I10" s="43"/>
      <c r="J10" s="43"/>
      <c r="K10" s="11"/>
      <c r="L10" s="97" t="s">
        <v>411</v>
      </c>
      <c r="M10" s="97"/>
      <c r="N10" s="97"/>
      <c r="O10" s="11"/>
      <c r="P10" s="97" t="s">
        <v>410</v>
      </c>
      <c r="Q10" s="97"/>
      <c r="R10" s="97"/>
      <c r="S10" s="24"/>
      <c r="T10" s="43"/>
      <c r="U10" s="43"/>
      <c r="V10" s="43"/>
      <c r="W10" s="24"/>
      <c r="X10" s="97" t="s">
        <v>411</v>
      </c>
      <c r="Y10" s="97"/>
      <c r="Z10" s="97"/>
      <c r="AA10" s="93" t="s">
        <v>412</v>
      </c>
    </row>
    <row r="11" spans="1:27">
      <c r="A11" s="74"/>
      <c r="B11" s="11"/>
      <c r="C11" s="11"/>
      <c r="D11" s="96" t="s">
        <v>413</v>
      </c>
      <c r="E11" s="96"/>
      <c r="F11" s="96"/>
      <c r="G11" s="11"/>
      <c r="H11" s="96" t="s">
        <v>414</v>
      </c>
      <c r="I11" s="96"/>
      <c r="J11" s="96"/>
      <c r="K11" s="11"/>
      <c r="L11" s="96" t="s">
        <v>413</v>
      </c>
      <c r="M11" s="96"/>
      <c r="N11" s="96"/>
      <c r="O11" s="11"/>
      <c r="P11" s="96" t="s">
        <v>413</v>
      </c>
      <c r="Q11" s="96"/>
      <c r="R11" s="96"/>
      <c r="S11" s="11"/>
      <c r="T11" s="96" t="s">
        <v>414</v>
      </c>
      <c r="U11" s="96"/>
      <c r="V11" s="96"/>
      <c r="W11" s="11"/>
      <c r="X11" s="96" t="s">
        <v>413</v>
      </c>
      <c r="Y11" s="96"/>
      <c r="Z11" s="96"/>
      <c r="AA11" s="93" t="s">
        <v>415</v>
      </c>
    </row>
    <row r="12" spans="1:27" ht="15.75" thickBot="1">
      <c r="A12" s="74"/>
      <c r="B12" s="11"/>
      <c r="C12" s="11"/>
      <c r="D12" s="95" t="s">
        <v>221</v>
      </c>
      <c r="E12" s="95"/>
      <c r="F12" s="95"/>
      <c r="G12" s="11"/>
      <c r="H12" s="95" t="s">
        <v>416</v>
      </c>
      <c r="I12" s="95"/>
      <c r="J12" s="95"/>
      <c r="K12" s="11"/>
      <c r="L12" s="95" t="s">
        <v>221</v>
      </c>
      <c r="M12" s="95"/>
      <c r="N12" s="95"/>
      <c r="O12" s="11"/>
      <c r="P12" s="95" t="s">
        <v>221</v>
      </c>
      <c r="Q12" s="95"/>
      <c r="R12" s="95"/>
      <c r="S12" s="11"/>
      <c r="T12" s="95" t="s">
        <v>416</v>
      </c>
      <c r="U12" s="95"/>
      <c r="V12" s="95"/>
      <c r="W12" s="11"/>
      <c r="X12" s="95" t="s">
        <v>221</v>
      </c>
      <c r="Y12" s="95"/>
      <c r="Z12" s="95"/>
      <c r="AA12" s="94" t="s">
        <v>417</v>
      </c>
    </row>
    <row r="13" spans="1:27">
      <c r="A13" s="74"/>
      <c r="B13" s="28" t="s">
        <v>418</v>
      </c>
      <c r="C13" s="29"/>
      <c r="D13" s="30" t="s">
        <v>223</v>
      </c>
      <c r="E13" s="32">
        <v>389673</v>
      </c>
      <c r="F13" s="34"/>
      <c r="G13" s="29"/>
      <c r="H13" s="30" t="s">
        <v>223</v>
      </c>
      <c r="I13" s="87" t="s">
        <v>419</v>
      </c>
      <c r="J13" s="30" t="s">
        <v>227</v>
      </c>
      <c r="K13" s="29"/>
      <c r="L13" s="30" t="s">
        <v>223</v>
      </c>
      <c r="M13" s="32">
        <v>193914</v>
      </c>
      <c r="N13" s="34"/>
      <c r="O13" s="29"/>
      <c r="P13" s="30" t="s">
        <v>223</v>
      </c>
      <c r="Q13" s="32">
        <v>389813</v>
      </c>
      <c r="R13" s="34"/>
      <c r="S13" s="29"/>
      <c r="T13" s="30" t="s">
        <v>223</v>
      </c>
      <c r="U13" s="87" t="s">
        <v>420</v>
      </c>
      <c r="V13" s="30" t="s">
        <v>227</v>
      </c>
      <c r="W13" s="29"/>
      <c r="X13" s="30" t="s">
        <v>223</v>
      </c>
      <c r="Y13" s="32">
        <v>256967</v>
      </c>
      <c r="Z13" s="34"/>
      <c r="AA13" s="98">
        <v>41769</v>
      </c>
    </row>
    <row r="14" spans="1:27">
      <c r="A14" s="74"/>
      <c r="B14" s="28"/>
      <c r="C14" s="29"/>
      <c r="D14" s="28"/>
      <c r="E14" s="46"/>
      <c r="F14" s="47"/>
      <c r="G14" s="29"/>
      <c r="H14" s="31"/>
      <c r="I14" s="88"/>
      <c r="J14" s="31"/>
      <c r="K14" s="29"/>
      <c r="L14" s="31"/>
      <c r="M14" s="33"/>
      <c r="N14" s="35"/>
      <c r="O14" s="29"/>
      <c r="P14" s="31"/>
      <c r="Q14" s="33"/>
      <c r="R14" s="35"/>
      <c r="S14" s="29"/>
      <c r="T14" s="31"/>
      <c r="U14" s="88"/>
      <c r="V14" s="31"/>
      <c r="W14" s="29"/>
      <c r="X14" s="31"/>
      <c r="Y14" s="33"/>
      <c r="Z14" s="35"/>
      <c r="AA14" s="99"/>
    </row>
    <row r="15" spans="1:27">
      <c r="A15" s="74"/>
      <c r="B15" s="40" t="s">
        <v>421</v>
      </c>
      <c r="C15" s="29"/>
      <c r="D15" s="37">
        <v>519964</v>
      </c>
      <c r="E15" s="37"/>
      <c r="F15" s="29"/>
      <c r="G15" s="29"/>
      <c r="H15" s="48" t="s">
        <v>422</v>
      </c>
      <c r="I15" s="48"/>
      <c r="J15" s="40" t="s">
        <v>227</v>
      </c>
      <c r="K15" s="29"/>
      <c r="L15" s="37">
        <v>328641</v>
      </c>
      <c r="M15" s="37"/>
      <c r="N15" s="29"/>
      <c r="O15" s="29"/>
      <c r="P15" s="37">
        <v>521578</v>
      </c>
      <c r="Q15" s="37"/>
      <c r="R15" s="29"/>
      <c r="S15" s="29"/>
      <c r="T15" s="48" t="s">
        <v>423</v>
      </c>
      <c r="U15" s="48"/>
      <c r="V15" s="40" t="s">
        <v>227</v>
      </c>
      <c r="W15" s="29"/>
      <c r="X15" s="37">
        <v>387540</v>
      </c>
      <c r="Y15" s="37"/>
      <c r="Z15" s="29"/>
      <c r="AA15" s="100">
        <v>41649</v>
      </c>
    </row>
    <row r="16" spans="1:27">
      <c r="A16" s="74"/>
      <c r="B16" s="40"/>
      <c r="C16" s="29"/>
      <c r="D16" s="37"/>
      <c r="E16" s="37"/>
      <c r="F16" s="29"/>
      <c r="G16" s="29"/>
      <c r="H16" s="48"/>
      <c r="I16" s="48"/>
      <c r="J16" s="40"/>
      <c r="K16" s="29"/>
      <c r="L16" s="37"/>
      <c r="M16" s="37"/>
      <c r="N16" s="29"/>
      <c r="O16" s="29"/>
      <c r="P16" s="37"/>
      <c r="Q16" s="37"/>
      <c r="R16" s="29"/>
      <c r="S16" s="29"/>
      <c r="T16" s="48"/>
      <c r="U16" s="48"/>
      <c r="V16" s="40"/>
      <c r="W16" s="29"/>
      <c r="X16" s="37"/>
      <c r="Y16" s="37"/>
      <c r="Z16" s="29"/>
      <c r="AA16" s="100"/>
    </row>
    <row r="17" spans="1:27">
      <c r="A17" s="74"/>
      <c r="B17" s="28" t="s">
        <v>424</v>
      </c>
      <c r="C17" s="29"/>
      <c r="D17" s="46">
        <v>38605</v>
      </c>
      <c r="E17" s="46"/>
      <c r="F17" s="47"/>
      <c r="G17" s="29"/>
      <c r="H17" s="38" t="s">
        <v>425</v>
      </c>
      <c r="I17" s="38"/>
      <c r="J17" s="28" t="s">
        <v>227</v>
      </c>
      <c r="K17" s="29"/>
      <c r="L17" s="46">
        <v>19385</v>
      </c>
      <c r="M17" s="46"/>
      <c r="N17" s="47"/>
      <c r="O17" s="29"/>
      <c r="P17" s="46">
        <v>26688</v>
      </c>
      <c r="Q17" s="46"/>
      <c r="R17" s="47"/>
      <c r="S17" s="29"/>
      <c r="T17" s="38" t="s">
        <v>426</v>
      </c>
      <c r="U17" s="38"/>
      <c r="V17" s="28" t="s">
        <v>227</v>
      </c>
      <c r="W17" s="29"/>
      <c r="X17" s="46">
        <v>17275</v>
      </c>
      <c r="Y17" s="46"/>
      <c r="Z17" s="47"/>
      <c r="AA17" s="101">
        <v>3</v>
      </c>
    </row>
    <row r="18" spans="1:27">
      <c r="A18" s="74"/>
      <c r="B18" s="28"/>
      <c r="C18" s="29"/>
      <c r="D18" s="46"/>
      <c r="E18" s="46"/>
      <c r="F18" s="47"/>
      <c r="G18" s="29"/>
      <c r="H18" s="38"/>
      <c r="I18" s="38"/>
      <c r="J18" s="28"/>
      <c r="K18" s="29"/>
      <c r="L18" s="46"/>
      <c r="M18" s="46"/>
      <c r="N18" s="47"/>
      <c r="O18" s="29"/>
      <c r="P18" s="46"/>
      <c r="Q18" s="46"/>
      <c r="R18" s="47"/>
      <c r="S18" s="29"/>
      <c r="T18" s="38"/>
      <c r="U18" s="38"/>
      <c r="V18" s="28"/>
      <c r="W18" s="29"/>
      <c r="X18" s="46"/>
      <c r="Y18" s="46"/>
      <c r="Z18" s="47"/>
      <c r="AA18" s="101"/>
    </row>
    <row r="19" spans="1:27">
      <c r="A19" s="74"/>
      <c r="B19" s="40" t="s">
        <v>427</v>
      </c>
      <c r="C19" s="29"/>
      <c r="D19" s="37">
        <v>83355</v>
      </c>
      <c r="E19" s="37"/>
      <c r="F19" s="29"/>
      <c r="G19" s="29"/>
      <c r="H19" s="48" t="s">
        <v>428</v>
      </c>
      <c r="I19" s="48"/>
      <c r="J19" s="40" t="s">
        <v>227</v>
      </c>
      <c r="K19" s="29"/>
      <c r="L19" s="37">
        <v>43594</v>
      </c>
      <c r="M19" s="37"/>
      <c r="N19" s="29"/>
      <c r="O19" s="29"/>
      <c r="P19" s="37">
        <v>83615</v>
      </c>
      <c r="Q19" s="37"/>
      <c r="R19" s="29"/>
      <c r="S19" s="29"/>
      <c r="T19" s="48" t="s">
        <v>429</v>
      </c>
      <c r="U19" s="48"/>
      <c r="V19" s="40" t="s">
        <v>227</v>
      </c>
      <c r="W19" s="29"/>
      <c r="X19" s="37">
        <v>55692</v>
      </c>
      <c r="Y19" s="37"/>
      <c r="Z19" s="29"/>
      <c r="AA19" s="96">
        <v>7</v>
      </c>
    </row>
    <row r="20" spans="1:27">
      <c r="A20" s="74"/>
      <c r="B20" s="40"/>
      <c r="C20" s="29"/>
      <c r="D20" s="37"/>
      <c r="E20" s="37"/>
      <c r="F20" s="29"/>
      <c r="G20" s="29"/>
      <c r="H20" s="48"/>
      <c r="I20" s="48"/>
      <c r="J20" s="40"/>
      <c r="K20" s="29"/>
      <c r="L20" s="37"/>
      <c r="M20" s="37"/>
      <c r="N20" s="29"/>
      <c r="O20" s="29"/>
      <c r="P20" s="37"/>
      <c r="Q20" s="37"/>
      <c r="R20" s="29"/>
      <c r="S20" s="29"/>
      <c r="T20" s="48"/>
      <c r="U20" s="48"/>
      <c r="V20" s="40"/>
      <c r="W20" s="29"/>
      <c r="X20" s="37"/>
      <c r="Y20" s="37"/>
      <c r="Z20" s="29"/>
      <c r="AA20" s="96"/>
    </row>
    <row r="21" spans="1:27">
      <c r="A21" s="74"/>
      <c r="B21" s="28" t="s">
        <v>242</v>
      </c>
      <c r="C21" s="29"/>
      <c r="D21" s="46">
        <v>20554</v>
      </c>
      <c r="E21" s="46"/>
      <c r="F21" s="47"/>
      <c r="G21" s="29"/>
      <c r="H21" s="38" t="s">
        <v>430</v>
      </c>
      <c r="I21" s="38"/>
      <c r="J21" s="28" t="s">
        <v>227</v>
      </c>
      <c r="K21" s="29"/>
      <c r="L21" s="46">
        <v>9571</v>
      </c>
      <c r="M21" s="46"/>
      <c r="N21" s="47"/>
      <c r="O21" s="29"/>
      <c r="P21" s="46">
        <v>20568</v>
      </c>
      <c r="Q21" s="46"/>
      <c r="R21" s="47"/>
      <c r="S21" s="29"/>
      <c r="T21" s="38" t="s">
        <v>431</v>
      </c>
      <c r="U21" s="38"/>
      <c r="V21" s="28" t="s">
        <v>227</v>
      </c>
      <c r="W21" s="29"/>
      <c r="X21" s="46">
        <v>13036</v>
      </c>
      <c r="Y21" s="46"/>
      <c r="Z21" s="47"/>
      <c r="AA21" s="102">
        <v>41649</v>
      </c>
    </row>
    <row r="22" spans="1:27" ht="15.75" thickBot="1">
      <c r="A22" s="74"/>
      <c r="B22" s="28"/>
      <c r="C22" s="29"/>
      <c r="D22" s="71"/>
      <c r="E22" s="71"/>
      <c r="F22" s="57"/>
      <c r="G22" s="29"/>
      <c r="H22" s="39"/>
      <c r="I22" s="39"/>
      <c r="J22" s="92"/>
      <c r="K22" s="29"/>
      <c r="L22" s="71"/>
      <c r="M22" s="71"/>
      <c r="N22" s="57"/>
      <c r="O22" s="29"/>
      <c r="P22" s="71"/>
      <c r="Q22" s="71"/>
      <c r="R22" s="57"/>
      <c r="S22" s="29"/>
      <c r="T22" s="39"/>
      <c r="U22" s="39"/>
      <c r="V22" s="92"/>
      <c r="W22" s="29"/>
      <c r="X22" s="71"/>
      <c r="Y22" s="71"/>
      <c r="Z22" s="57"/>
      <c r="AA22" s="102"/>
    </row>
    <row r="23" spans="1:27">
      <c r="A23" s="74"/>
      <c r="B23" s="40" t="s">
        <v>374</v>
      </c>
      <c r="C23" s="29"/>
      <c r="D23" s="50" t="s">
        <v>223</v>
      </c>
      <c r="E23" s="41">
        <v>1052151</v>
      </c>
      <c r="F23" s="43"/>
      <c r="G23" s="29"/>
      <c r="H23" s="50" t="s">
        <v>223</v>
      </c>
      <c r="I23" s="103" t="s">
        <v>432</v>
      </c>
      <c r="J23" s="50" t="s">
        <v>227</v>
      </c>
      <c r="K23" s="29"/>
      <c r="L23" s="50" t="s">
        <v>223</v>
      </c>
      <c r="M23" s="41">
        <v>595105</v>
      </c>
      <c r="N23" s="43"/>
      <c r="O23" s="29"/>
      <c r="P23" s="50" t="s">
        <v>223</v>
      </c>
      <c r="Q23" s="41">
        <v>1042262</v>
      </c>
      <c r="R23" s="43"/>
      <c r="S23" s="29"/>
      <c r="T23" s="50" t="s">
        <v>223</v>
      </c>
      <c r="U23" s="103" t="s">
        <v>433</v>
      </c>
      <c r="V23" s="50" t="s">
        <v>227</v>
      </c>
      <c r="W23" s="29"/>
      <c r="X23" s="50" t="s">
        <v>223</v>
      </c>
      <c r="Y23" s="41">
        <v>730510</v>
      </c>
      <c r="Z23" s="43"/>
      <c r="AA23" s="29"/>
    </row>
    <row r="24" spans="1:27" ht="15.75" thickBot="1">
      <c r="A24" s="74"/>
      <c r="B24" s="40"/>
      <c r="C24" s="29"/>
      <c r="D24" s="51"/>
      <c r="E24" s="52"/>
      <c r="F24" s="53"/>
      <c r="G24" s="29"/>
      <c r="H24" s="51"/>
      <c r="I24" s="104"/>
      <c r="J24" s="51"/>
      <c r="K24" s="29"/>
      <c r="L24" s="51"/>
      <c r="M24" s="52"/>
      <c r="N24" s="53"/>
      <c r="O24" s="29"/>
      <c r="P24" s="51"/>
      <c r="Q24" s="52"/>
      <c r="R24" s="53"/>
      <c r="S24" s="29"/>
      <c r="T24" s="51"/>
      <c r="U24" s="104"/>
      <c r="V24" s="51"/>
      <c r="W24" s="29"/>
      <c r="X24" s="51"/>
      <c r="Y24" s="52"/>
      <c r="Z24" s="53"/>
      <c r="AA24" s="29"/>
    </row>
    <row r="25" spans="1:27" ht="15.75" thickTop="1"/>
  </sheetData>
  <mergeCells count="161">
    <mergeCell ref="A1:A2"/>
    <mergeCell ref="B1:AA1"/>
    <mergeCell ref="B2:AA2"/>
    <mergeCell ref="B3:AA3"/>
    <mergeCell ref="A4:A24"/>
    <mergeCell ref="B4:AA4"/>
    <mergeCell ref="B5:AA5"/>
    <mergeCell ref="B6:AA6"/>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Z21:Z22"/>
    <mergeCell ref="AA21:AA22"/>
    <mergeCell ref="B23:B24"/>
    <mergeCell ref="C23:C24"/>
    <mergeCell ref="D23:D24"/>
    <mergeCell ref="E23:E24"/>
    <mergeCell ref="F23:F24"/>
    <mergeCell ref="G23:G24"/>
    <mergeCell ref="H23:H24"/>
    <mergeCell ref="I23:I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T19:U20"/>
    <mergeCell ref="V19:V20"/>
    <mergeCell ref="W19:W20"/>
    <mergeCell ref="X19:Y20"/>
    <mergeCell ref="Z19:Z20"/>
    <mergeCell ref="AA19:AA20"/>
    <mergeCell ref="L19:M20"/>
    <mergeCell ref="N19:N20"/>
    <mergeCell ref="O19:O20"/>
    <mergeCell ref="P19:Q20"/>
    <mergeCell ref="R19:R20"/>
    <mergeCell ref="S19:S20"/>
    <mergeCell ref="Z17:Z18"/>
    <mergeCell ref="AA17:AA18"/>
    <mergeCell ref="B19:B20"/>
    <mergeCell ref="C19:C20"/>
    <mergeCell ref="D19:E20"/>
    <mergeCell ref="F19:F20"/>
    <mergeCell ref="G19:G20"/>
    <mergeCell ref="H19:I20"/>
    <mergeCell ref="J19:J20"/>
    <mergeCell ref="K19:K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T15:U16"/>
    <mergeCell ref="V15:V16"/>
    <mergeCell ref="W15:W16"/>
    <mergeCell ref="X15:Y16"/>
    <mergeCell ref="Z15:Z16"/>
    <mergeCell ref="AA15:AA16"/>
    <mergeCell ref="L15:M16"/>
    <mergeCell ref="N15:N16"/>
    <mergeCell ref="O15:O16"/>
    <mergeCell ref="P15:Q16"/>
    <mergeCell ref="R15:R16"/>
    <mergeCell ref="S15:S16"/>
    <mergeCell ref="Z13:Z14"/>
    <mergeCell ref="AA13:AA14"/>
    <mergeCell ref="B15:B16"/>
    <mergeCell ref="C15:C16"/>
    <mergeCell ref="D15:E16"/>
    <mergeCell ref="F15:F16"/>
    <mergeCell ref="G15:G16"/>
    <mergeCell ref="H15:I16"/>
    <mergeCell ref="J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B7:AA7"/>
    <mergeCell ref="D9:N9"/>
    <mergeCell ref="P9:Z9"/>
    <mergeCell ref="D10:F10"/>
    <mergeCell ref="H10:J10"/>
    <mergeCell ref="L10:N10"/>
    <mergeCell ref="P10:R10"/>
    <mergeCell ref="T10:V10"/>
    <mergeCell ref="X10:Z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2" width="36.5703125" bestFit="1" customWidth="1"/>
    <col min="5" max="5" width="2" customWidth="1"/>
    <col min="9" max="9" width="2" customWidth="1"/>
  </cols>
  <sheetData>
    <row r="1" spans="1:11" ht="15" customHeight="1">
      <c r="A1" s="7" t="s">
        <v>1578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436</v>
      </c>
      <c r="B3" s="73"/>
      <c r="C3" s="73"/>
      <c r="D3" s="73"/>
      <c r="E3" s="73"/>
      <c r="F3" s="73"/>
      <c r="G3" s="73"/>
      <c r="H3" s="73"/>
      <c r="I3" s="73"/>
      <c r="J3" s="73"/>
      <c r="K3" s="73"/>
    </row>
    <row r="4" spans="1:11">
      <c r="A4" s="74" t="s">
        <v>1579</v>
      </c>
      <c r="B4" s="26"/>
      <c r="C4" s="26"/>
      <c r="D4" s="26"/>
      <c r="E4" s="26"/>
      <c r="F4" s="26"/>
      <c r="G4" s="26"/>
      <c r="H4" s="26"/>
      <c r="I4" s="26"/>
      <c r="J4" s="26"/>
      <c r="K4" s="26"/>
    </row>
    <row r="5" spans="1:11">
      <c r="A5" s="74"/>
      <c r="B5" s="14"/>
      <c r="C5" s="14"/>
      <c r="D5" s="14"/>
      <c r="E5" s="14"/>
      <c r="F5" s="14"/>
      <c r="G5" s="14"/>
      <c r="H5" s="14"/>
      <c r="I5" s="14"/>
      <c r="J5" s="14"/>
      <c r="K5" s="14"/>
    </row>
    <row r="6" spans="1:11" ht="15.75" thickBot="1">
      <c r="A6" s="74"/>
      <c r="B6" s="11"/>
      <c r="C6" s="11"/>
      <c r="D6" s="11"/>
      <c r="E6" s="27" t="s">
        <v>238</v>
      </c>
      <c r="F6" s="27"/>
      <c r="G6" s="27"/>
      <c r="H6" s="27"/>
      <c r="I6" s="27"/>
      <c r="J6" s="27"/>
      <c r="K6" s="27"/>
    </row>
    <row r="7" spans="1:11" ht="15.75" thickBot="1">
      <c r="A7" s="74"/>
      <c r="B7" s="11"/>
      <c r="C7" s="11"/>
      <c r="D7" s="11"/>
      <c r="E7" s="58">
        <v>2014</v>
      </c>
      <c r="F7" s="58"/>
      <c r="G7" s="58"/>
      <c r="H7" s="11"/>
      <c r="I7" s="58">
        <v>2013</v>
      </c>
      <c r="J7" s="58"/>
      <c r="K7" s="58"/>
    </row>
    <row r="8" spans="1:11" ht="36" customHeight="1">
      <c r="A8" s="74"/>
      <c r="B8" s="86" t="s">
        <v>439</v>
      </c>
      <c r="C8" s="47"/>
      <c r="D8" s="29"/>
      <c r="E8" s="30" t="s">
        <v>223</v>
      </c>
      <c r="F8" s="32">
        <v>812927</v>
      </c>
      <c r="G8" s="34"/>
      <c r="H8" s="29"/>
      <c r="I8" s="30" t="s">
        <v>223</v>
      </c>
      <c r="J8" s="32">
        <v>847368</v>
      </c>
      <c r="K8" s="34"/>
    </row>
    <row r="9" spans="1:11">
      <c r="A9" s="74"/>
      <c r="B9" s="86"/>
      <c r="C9" s="47"/>
      <c r="D9" s="29"/>
      <c r="E9" s="28"/>
      <c r="F9" s="46"/>
      <c r="G9" s="47"/>
      <c r="H9" s="29"/>
      <c r="I9" s="28"/>
      <c r="J9" s="46"/>
      <c r="K9" s="47"/>
    </row>
    <row r="10" spans="1:11">
      <c r="A10" s="74"/>
      <c r="B10" s="72" t="s">
        <v>440</v>
      </c>
      <c r="C10" s="29"/>
      <c r="D10" s="29"/>
      <c r="E10" s="37">
        <v>465000</v>
      </c>
      <c r="F10" s="37"/>
      <c r="G10" s="29"/>
      <c r="H10" s="29"/>
      <c r="I10" s="37">
        <v>465000</v>
      </c>
      <c r="J10" s="37"/>
      <c r="K10" s="29"/>
    </row>
    <row r="11" spans="1:11">
      <c r="A11" s="74"/>
      <c r="B11" s="72"/>
      <c r="C11" s="29"/>
      <c r="D11" s="29"/>
      <c r="E11" s="37"/>
      <c r="F11" s="37"/>
      <c r="G11" s="29"/>
      <c r="H11" s="29"/>
      <c r="I11" s="37"/>
      <c r="J11" s="37"/>
      <c r="K11" s="29"/>
    </row>
    <row r="12" spans="1:11">
      <c r="A12" s="74"/>
      <c r="B12" s="86" t="s">
        <v>441</v>
      </c>
      <c r="C12" s="47"/>
      <c r="D12" s="29"/>
      <c r="E12" s="38" t="s">
        <v>268</v>
      </c>
      <c r="F12" s="38"/>
      <c r="G12" s="47"/>
      <c r="H12" s="29"/>
      <c r="I12" s="38">
        <v>15</v>
      </c>
      <c r="J12" s="38"/>
      <c r="K12" s="47"/>
    </row>
    <row r="13" spans="1:11" ht="15.75" thickBot="1">
      <c r="A13" s="74"/>
      <c r="B13" s="86"/>
      <c r="C13" s="47"/>
      <c r="D13" s="29"/>
      <c r="E13" s="39"/>
      <c r="F13" s="39"/>
      <c r="G13" s="57"/>
      <c r="H13" s="29"/>
      <c r="I13" s="39"/>
      <c r="J13" s="39"/>
      <c r="K13" s="57"/>
    </row>
    <row r="14" spans="1:11">
      <c r="A14" s="74"/>
      <c r="B14" s="70" t="s">
        <v>442</v>
      </c>
      <c r="C14" s="29"/>
      <c r="D14" s="29"/>
      <c r="E14" s="41">
        <v>1277927</v>
      </c>
      <c r="F14" s="41"/>
      <c r="G14" s="43"/>
      <c r="H14" s="29"/>
      <c r="I14" s="41">
        <v>1312383</v>
      </c>
      <c r="J14" s="41"/>
      <c r="K14" s="43"/>
    </row>
    <row r="15" spans="1:11">
      <c r="A15" s="74"/>
      <c r="B15" s="70"/>
      <c r="C15" s="29"/>
      <c r="D15" s="29"/>
      <c r="E15" s="37"/>
      <c r="F15" s="37"/>
      <c r="G15" s="29"/>
      <c r="H15" s="29"/>
      <c r="I15" s="37"/>
      <c r="J15" s="37"/>
      <c r="K15" s="29"/>
    </row>
    <row r="16" spans="1:11">
      <c r="A16" s="74"/>
      <c r="B16" s="86" t="s">
        <v>443</v>
      </c>
      <c r="C16" s="47"/>
      <c r="D16" s="29"/>
      <c r="E16" s="46">
        <v>5200</v>
      </c>
      <c r="F16" s="46"/>
      <c r="G16" s="47"/>
      <c r="H16" s="29"/>
      <c r="I16" s="46">
        <v>22100</v>
      </c>
      <c r="J16" s="46"/>
      <c r="K16" s="47"/>
    </row>
    <row r="17" spans="1:11" ht="15.75" thickBot="1">
      <c r="A17" s="74"/>
      <c r="B17" s="86"/>
      <c r="C17" s="47"/>
      <c r="D17" s="29"/>
      <c r="E17" s="71"/>
      <c r="F17" s="71"/>
      <c r="G17" s="57"/>
      <c r="H17" s="29"/>
      <c r="I17" s="71"/>
      <c r="J17" s="71"/>
      <c r="K17" s="57"/>
    </row>
    <row r="18" spans="1:11">
      <c r="A18" s="74"/>
      <c r="B18" s="70" t="s">
        <v>444</v>
      </c>
      <c r="C18" s="29"/>
      <c r="D18" s="29"/>
      <c r="E18" s="50" t="s">
        <v>223</v>
      </c>
      <c r="F18" s="41">
        <v>1272727</v>
      </c>
      <c r="G18" s="43"/>
      <c r="H18" s="29"/>
      <c r="I18" s="50" t="s">
        <v>223</v>
      </c>
      <c r="J18" s="41">
        <v>1290283</v>
      </c>
      <c r="K18" s="43"/>
    </row>
    <row r="19" spans="1:11" ht="15.75" thickBot="1">
      <c r="A19" s="74"/>
      <c r="B19" s="70"/>
      <c r="C19" s="29"/>
      <c r="D19" s="29"/>
      <c r="E19" s="51"/>
      <c r="F19" s="52"/>
      <c r="G19" s="53"/>
      <c r="H19" s="29"/>
      <c r="I19" s="51"/>
      <c r="J19" s="52"/>
      <c r="K19" s="53"/>
    </row>
    <row r="20" spans="1:11" ht="15.75" thickTop="1"/>
  </sheetData>
  <mergeCells count="61">
    <mergeCell ref="H18:H19"/>
    <mergeCell ref="I18:I19"/>
    <mergeCell ref="J18:J19"/>
    <mergeCell ref="K18:K19"/>
    <mergeCell ref="A1:A2"/>
    <mergeCell ref="B1:K1"/>
    <mergeCell ref="B2:K2"/>
    <mergeCell ref="B3:K3"/>
    <mergeCell ref="A4:A19"/>
    <mergeCell ref="B18:B19"/>
    <mergeCell ref="C18:C19"/>
    <mergeCell ref="D18:D19"/>
    <mergeCell ref="E18:E19"/>
    <mergeCell ref="F18:F19"/>
    <mergeCell ref="G18:G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I10:J11"/>
    <mergeCell ref="K10:K11"/>
    <mergeCell ref="B12:B13"/>
    <mergeCell ref="C12:C13"/>
    <mergeCell ref="D12:D13"/>
    <mergeCell ref="E12:F13"/>
    <mergeCell ref="G12:G13"/>
    <mergeCell ref="H12:H13"/>
    <mergeCell ref="I12:J13"/>
    <mergeCell ref="K12:K13"/>
    <mergeCell ref="H8:H9"/>
    <mergeCell ref="I8:I9"/>
    <mergeCell ref="J8:J9"/>
    <mergeCell ref="K8:K9"/>
    <mergeCell ref="B10:B11"/>
    <mergeCell ref="C10:C11"/>
    <mergeCell ref="D10:D11"/>
    <mergeCell ref="E10:F11"/>
    <mergeCell ref="G10:G11"/>
    <mergeCell ref="H10:H11"/>
    <mergeCell ref="B4:K4"/>
    <mergeCell ref="E6:K6"/>
    <mergeCell ref="E7:G7"/>
    <mergeCell ref="I7:K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4" max="4" width="20.28515625" bestFit="1" customWidth="1"/>
    <col min="5" max="5" width="6.5703125" bestFit="1" customWidth="1"/>
    <col min="6" max="6" width="3.140625" customWidth="1"/>
    <col min="7" max="7" width="9.7109375" customWidth="1"/>
    <col min="8" max="8" width="3.28515625" customWidth="1"/>
    <col min="9" max="9" width="7.28515625" customWidth="1"/>
    <col min="10" max="10" width="1.5703125" bestFit="1" customWidth="1"/>
    <col min="11" max="11" width="2" bestFit="1" customWidth="1"/>
    <col min="12" max="13" width="6.140625" bestFit="1" customWidth="1"/>
    <col min="14" max="14" width="1.5703125" bestFit="1" customWidth="1"/>
  </cols>
  <sheetData>
    <row r="1" spans="1:14" ht="15" customHeight="1">
      <c r="A1" s="7" t="s">
        <v>1580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487</v>
      </c>
      <c r="B3" s="73"/>
      <c r="C3" s="73"/>
      <c r="D3" s="73"/>
      <c r="E3" s="73"/>
      <c r="F3" s="73"/>
      <c r="G3" s="73"/>
      <c r="H3" s="73"/>
      <c r="I3" s="73"/>
      <c r="J3" s="73"/>
      <c r="K3" s="73"/>
      <c r="L3" s="73"/>
      <c r="M3" s="73"/>
      <c r="N3" s="73"/>
    </row>
    <row r="4" spans="1:14">
      <c r="A4" s="74" t="s">
        <v>1581</v>
      </c>
      <c r="B4" s="29" t="s">
        <v>497</v>
      </c>
      <c r="C4" s="29"/>
      <c r="D4" s="29"/>
      <c r="E4" s="29"/>
      <c r="F4" s="29"/>
      <c r="G4" s="29"/>
      <c r="H4" s="29"/>
      <c r="I4" s="29"/>
      <c r="J4" s="29"/>
      <c r="K4" s="29"/>
      <c r="L4" s="29"/>
      <c r="M4" s="29"/>
      <c r="N4" s="29"/>
    </row>
    <row r="5" spans="1:14">
      <c r="A5" s="74"/>
      <c r="B5" s="80"/>
      <c r="C5" s="80"/>
      <c r="D5" s="80"/>
      <c r="E5" s="80"/>
      <c r="F5" s="80"/>
      <c r="G5" s="80"/>
      <c r="H5" s="80"/>
      <c r="I5" s="80"/>
      <c r="J5" s="80"/>
      <c r="K5" s="80"/>
      <c r="L5" s="80"/>
      <c r="M5" s="80"/>
      <c r="N5" s="80"/>
    </row>
    <row r="6" spans="1:14">
      <c r="A6" s="74"/>
      <c r="B6" s="26"/>
      <c r="C6" s="26"/>
      <c r="D6" s="26"/>
      <c r="E6" s="26"/>
      <c r="F6" s="26"/>
      <c r="G6" s="26"/>
      <c r="H6" s="26"/>
      <c r="I6" s="26"/>
      <c r="J6" s="26"/>
    </row>
    <row r="7" spans="1:14">
      <c r="A7" s="74"/>
      <c r="B7" s="14"/>
      <c r="C7" s="14"/>
      <c r="D7" s="14"/>
      <c r="E7" s="14"/>
      <c r="F7" s="14"/>
      <c r="G7" s="14"/>
      <c r="H7" s="14"/>
      <c r="I7" s="14"/>
      <c r="J7" s="14"/>
    </row>
    <row r="8" spans="1:14">
      <c r="A8" s="74"/>
      <c r="B8" s="11"/>
      <c r="C8" s="11"/>
      <c r="D8" s="107" t="s">
        <v>498</v>
      </c>
      <c r="E8" s="107"/>
      <c r="F8" s="107"/>
      <c r="G8" s="107"/>
      <c r="H8" s="107"/>
      <c r="I8" s="107"/>
      <c r="J8" s="107"/>
    </row>
    <row r="9" spans="1:14">
      <c r="A9" s="74"/>
      <c r="B9" s="29"/>
      <c r="C9" s="29"/>
      <c r="D9" s="108">
        <v>41912</v>
      </c>
      <c r="E9" s="108"/>
      <c r="F9" s="29"/>
      <c r="G9" s="29"/>
      <c r="H9" s="108">
        <v>41547</v>
      </c>
      <c r="I9" s="108"/>
      <c r="J9" s="29"/>
    </row>
    <row r="10" spans="1:14" ht="15.75" thickBot="1">
      <c r="A10" s="74"/>
      <c r="B10" s="29"/>
      <c r="C10" s="29"/>
      <c r="D10" s="109"/>
      <c r="E10" s="109"/>
      <c r="F10" s="61"/>
      <c r="G10" s="29"/>
      <c r="H10" s="109"/>
      <c r="I10" s="109"/>
      <c r="J10" s="61"/>
    </row>
    <row r="11" spans="1:14">
      <c r="A11" s="74"/>
      <c r="B11" s="86" t="s">
        <v>499</v>
      </c>
      <c r="C11" s="29"/>
      <c r="D11" s="30" t="s">
        <v>223</v>
      </c>
      <c r="E11" s="32">
        <v>17126</v>
      </c>
      <c r="F11" s="34"/>
      <c r="G11" s="29"/>
      <c r="H11" s="30" t="s">
        <v>223</v>
      </c>
      <c r="I11" s="32">
        <v>1484</v>
      </c>
      <c r="J11" s="34"/>
    </row>
    <row r="12" spans="1:14">
      <c r="A12" s="74"/>
      <c r="B12" s="86"/>
      <c r="C12" s="29"/>
      <c r="D12" s="31"/>
      <c r="E12" s="33"/>
      <c r="F12" s="35"/>
      <c r="G12" s="29"/>
      <c r="H12" s="31"/>
      <c r="I12" s="33"/>
      <c r="J12" s="35"/>
    </row>
    <row r="13" spans="1:14">
      <c r="A13" s="74"/>
      <c r="B13" s="40" t="s">
        <v>500</v>
      </c>
      <c r="C13" s="29"/>
      <c r="D13" s="37">
        <v>9947</v>
      </c>
      <c r="E13" s="37"/>
      <c r="F13" s="29"/>
      <c r="G13" s="29"/>
      <c r="H13" s="37">
        <v>10590</v>
      </c>
      <c r="I13" s="37"/>
      <c r="J13" s="29"/>
    </row>
    <row r="14" spans="1:14">
      <c r="A14" s="74"/>
      <c r="B14" s="40"/>
      <c r="C14" s="29"/>
      <c r="D14" s="37"/>
      <c r="E14" s="37"/>
      <c r="F14" s="29"/>
      <c r="G14" s="29"/>
      <c r="H14" s="37"/>
      <c r="I14" s="37"/>
      <c r="J14" s="29"/>
    </row>
    <row r="15" spans="1:14">
      <c r="A15" s="74"/>
      <c r="B15" s="86" t="s">
        <v>501</v>
      </c>
      <c r="C15" s="29"/>
      <c r="D15" s="46">
        <v>6284</v>
      </c>
      <c r="E15" s="46"/>
      <c r="F15" s="47"/>
      <c r="G15" s="29"/>
      <c r="H15" s="46">
        <v>1461</v>
      </c>
      <c r="I15" s="46"/>
      <c r="J15" s="47"/>
    </row>
    <row r="16" spans="1:14">
      <c r="A16" s="74"/>
      <c r="B16" s="86"/>
      <c r="C16" s="29"/>
      <c r="D16" s="46"/>
      <c r="E16" s="46"/>
      <c r="F16" s="47"/>
      <c r="G16" s="29"/>
      <c r="H16" s="46"/>
      <c r="I16" s="46"/>
      <c r="J16" s="47"/>
    </row>
    <row r="17" spans="1:10">
      <c r="A17" s="74"/>
      <c r="B17" s="40" t="s">
        <v>502</v>
      </c>
      <c r="C17" s="29"/>
      <c r="D17" s="37">
        <v>4059</v>
      </c>
      <c r="E17" s="37"/>
      <c r="F17" s="29"/>
      <c r="G17" s="29"/>
      <c r="H17" s="48">
        <v>988</v>
      </c>
      <c r="I17" s="48"/>
      <c r="J17" s="29"/>
    </row>
    <row r="18" spans="1:10">
      <c r="A18" s="74"/>
      <c r="B18" s="40"/>
      <c r="C18" s="29"/>
      <c r="D18" s="37"/>
      <c r="E18" s="37"/>
      <c r="F18" s="29"/>
      <c r="G18" s="29"/>
      <c r="H18" s="48"/>
      <c r="I18" s="48"/>
      <c r="J18" s="29"/>
    </row>
    <row r="19" spans="1:10">
      <c r="A19" s="74"/>
      <c r="B19" s="28" t="s">
        <v>503</v>
      </c>
      <c r="C19" s="29"/>
      <c r="D19" s="46">
        <v>2957</v>
      </c>
      <c r="E19" s="46"/>
      <c r="F19" s="47"/>
      <c r="G19" s="29"/>
      <c r="H19" s="38" t="s">
        <v>268</v>
      </c>
      <c r="I19" s="38"/>
      <c r="J19" s="47"/>
    </row>
    <row r="20" spans="1:10">
      <c r="A20" s="74"/>
      <c r="B20" s="28"/>
      <c r="C20" s="29"/>
      <c r="D20" s="46"/>
      <c r="E20" s="46"/>
      <c r="F20" s="47"/>
      <c r="G20" s="29"/>
      <c r="H20" s="38"/>
      <c r="I20" s="38"/>
      <c r="J20" s="47"/>
    </row>
    <row r="21" spans="1:10">
      <c r="A21" s="74"/>
      <c r="B21" s="40" t="s">
        <v>504</v>
      </c>
      <c r="C21" s="29"/>
      <c r="D21" s="37">
        <v>2395</v>
      </c>
      <c r="E21" s="37"/>
      <c r="F21" s="29"/>
      <c r="G21" s="29"/>
      <c r="H21" s="48">
        <v>497</v>
      </c>
      <c r="I21" s="48"/>
      <c r="J21" s="29"/>
    </row>
    <row r="22" spans="1:10">
      <c r="A22" s="74"/>
      <c r="B22" s="40"/>
      <c r="C22" s="29"/>
      <c r="D22" s="37"/>
      <c r="E22" s="37"/>
      <c r="F22" s="29"/>
      <c r="G22" s="29"/>
      <c r="H22" s="48"/>
      <c r="I22" s="48"/>
      <c r="J22" s="29"/>
    </row>
    <row r="23" spans="1:10">
      <c r="A23" s="74"/>
      <c r="B23" s="28" t="s">
        <v>505</v>
      </c>
      <c r="C23" s="29"/>
      <c r="D23" s="46">
        <v>1556</v>
      </c>
      <c r="E23" s="46"/>
      <c r="F23" s="47"/>
      <c r="G23" s="29"/>
      <c r="H23" s="38">
        <v>523</v>
      </c>
      <c r="I23" s="38"/>
      <c r="J23" s="47"/>
    </row>
    <row r="24" spans="1:10">
      <c r="A24" s="74"/>
      <c r="B24" s="28"/>
      <c r="C24" s="29"/>
      <c r="D24" s="46"/>
      <c r="E24" s="46"/>
      <c r="F24" s="47"/>
      <c r="G24" s="29"/>
      <c r="H24" s="38"/>
      <c r="I24" s="38"/>
      <c r="J24" s="47"/>
    </row>
    <row r="25" spans="1:10">
      <c r="A25" s="74"/>
      <c r="B25" s="40" t="s">
        <v>506</v>
      </c>
      <c r="C25" s="29"/>
      <c r="D25" s="37">
        <v>1299</v>
      </c>
      <c r="E25" s="37"/>
      <c r="F25" s="29"/>
      <c r="G25" s="29"/>
      <c r="H25" s="37">
        <v>10403</v>
      </c>
      <c r="I25" s="37"/>
      <c r="J25" s="29"/>
    </row>
    <row r="26" spans="1:10">
      <c r="A26" s="74"/>
      <c r="B26" s="40"/>
      <c r="C26" s="29"/>
      <c r="D26" s="37"/>
      <c r="E26" s="37"/>
      <c r="F26" s="29"/>
      <c r="G26" s="29"/>
      <c r="H26" s="37"/>
      <c r="I26" s="37"/>
      <c r="J26" s="29"/>
    </row>
    <row r="27" spans="1:10">
      <c r="A27" s="74"/>
      <c r="B27" s="28" t="s">
        <v>507</v>
      </c>
      <c r="C27" s="29"/>
      <c r="D27" s="46">
        <v>1245</v>
      </c>
      <c r="E27" s="46"/>
      <c r="F27" s="47"/>
      <c r="G27" s="29"/>
      <c r="H27" s="46">
        <v>1313</v>
      </c>
      <c r="I27" s="46"/>
      <c r="J27" s="47"/>
    </row>
    <row r="28" spans="1:10">
      <c r="A28" s="74"/>
      <c r="B28" s="28"/>
      <c r="C28" s="29"/>
      <c r="D28" s="46"/>
      <c r="E28" s="46"/>
      <c r="F28" s="47"/>
      <c r="G28" s="29"/>
      <c r="H28" s="46"/>
      <c r="I28" s="46"/>
      <c r="J28" s="47"/>
    </row>
    <row r="29" spans="1:10">
      <c r="A29" s="74"/>
      <c r="B29" s="40" t="s">
        <v>508</v>
      </c>
      <c r="C29" s="29"/>
      <c r="D29" s="37">
        <v>1112</v>
      </c>
      <c r="E29" s="37"/>
      <c r="F29" s="29"/>
      <c r="G29" s="29"/>
      <c r="H29" s="37">
        <v>1123</v>
      </c>
      <c r="I29" s="37"/>
      <c r="J29" s="29"/>
    </row>
    <row r="30" spans="1:10" ht="15.75" thickBot="1">
      <c r="A30" s="74"/>
      <c r="B30" s="40"/>
      <c r="C30" s="29"/>
      <c r="D30" s="60"/>
      <c r="E30" s="60"/>
      <c r="F30" s="61"/>
      <c r="G30" s="29"/>
      <c r="H30" s="60"/>
      <c r="I30" s="60"/>
      <c r="J30" s="61"/>
    </row>
    <row r="31" spans="1:10">
      <c r="A31" s="74"/>
      <c r="B31" s="28" t="s">
        <v>509</v>
      </c>
      <c r="C31" s="29"/>
      <c r="D31" s="30" t="s">
        <v>223</v>
      </c>
      <c r="E31" s="32">
        <v>47980</v>
      </c>
      <c r="F31" s="34"/>
      <c r="G31" s="29"/>
      <c r="H31" s="30" t="s">
        <v>223</v>
      </c>
      <c r="I31" s="32">
        <v>28382</v>
      </c>
      <c r="J31" s="34"/>
    </row>
    <row r="32" spans="1:10" ht="15.75" thickBot="1">
      <c r="A32" s="74"/>
      <c r="B32" s="28"/>
      <c r="C32" s="29"/>
      <c r="D32" s="62"/>
      <c r="E32" s="63"/>
      <c r="F32" s="64"/>
      <c r="G32" s="29"/>
      <c r="H32" s="62"/>
      <c r="I32" s="63"/>
      <c r="J32" s="64"/>
    </row>
    <row r="33" spans="1:14" ht="15.75" thickTop="1">
      <c r="A33" s="74" t="s">
        <v>1582</v>
      </c>
      <c r="B33" s="26"/>
      <c r="C33" s="26"/>
      <c r="D33" s="26"/>
      <c r="E33" s="26"/>
      <c r="F33" s="26"/>
      <c r="G33" s="26"/>
      <c r="H33" s="26"/>
      <c r="I33" s="26"/>
      <c r="J33" s="26"/>
      <c r="K33" s="26"/>
      <c r="L33" s="26"/>
      <c r="M33" s="26"/>
    </row>
    <row r="34" spans="1:14">
      <c r="A34" s="74"/>
      <c r="B34" s="14"/>
      <c r="C34" s="14"/>
      <c r="D34" s="14"/>
      <c r="E34" s="14"/>
      <c r="F34" s="14"/>
      <c r="G34" s="14"/>
      <c r="H34" s="14"/>
      <c r="I34" s="14"/>
      <c r="J34" s="14"/>
      <c r="K34" s="14"/>
      <c r="L34" s="14"/>
      <c r="M34" s="14"/>
    </row>
    <row r="35" spans="1:14" ht="15.75" thickBot="1">
      <c r="A35" s="74"/>
      <c r="B35" s="110"/>
      <c r="C35" s="11"/>
      <c r="D35" s="27" t="s">
        <v>511</v>
      </c>
      <c r="E35" s="27"/>
      <c r="F35" s="27"/>
      <c r="G35" s="27"/>
      <c r="H35" s="27"/>
      <c r="I35" s="27"/>
      <c r="J35" s="27"/>
      <c r="K35" s="27"/>
      <c r="L35" s="27"/>
      <c r="M35" s="27"/>
    </row>
    <row r="36" spans="1:14" ht="15.75" thickBot="1">
      <c r="A36" s="74"/>
      <c r="B36" s="110"/>
      <c r="C36" s="11"/>
      <c r="D36" s="17" t="s">
        <v>512</v>
      </c>
      <c r="E36" s="11"/>
      <c r="F36" s="58" t="s">
        <v>513</v>
      </c>
      <c r="G36" s="58"/>
      <c r="H36" s="58"/>
      <c r="I36" s="11"/>
      <c r="J36" s="11"/>
      <c r="K36" s="114">
        <v>41547</v>
      </c>
      <c r="L36" s="114"/>
      <c r="M36" s="114"/>
    </row>
    <row r="37" spans="1:14">
      <c r="A37" s="74"/>
      <c r="B37" s="86" t="s">
        <v>514</v>
      </c>
      <c r="C37" s="29"/>
      <c r="D37" s="20" t="s">
        <v>515</v>
      </c>
      <c r="E37" s="29"/>
      <c r="F37" s="30" t="s">
        <v>223</v>
      </c>
      <c r="G37" s="87">
        <v>187</v>
      </c>
      <c r="H37" s="34"/>
      <c r="I37" s="29"/>
      <c r="J37" s="29"/>
      <c r="K37" s="30" t="s">
        <v>223</v>
      </c>
      <c r="L37" s="87">
        <v>150</v>
      </c>
      <c r="M37" s="34"/>
    </row>
    <row r="38" spans="1:14">
      <c r="A38" s="74"/>
      <c r="B38" s="86"/>
      <c r="C38" s="29"/>
      <c r="D38" s="20" t="s">
        <v>516</v>
      </c>
      <c r="E38" s="29"/>
      <c r="F38" s="28"/>
      <c r="G38" s="38"/>
      <c r="H38" s="47"/>
      <c r="I38" s="29"/>
      <c r="J38" s="29"/>
      <c r="K38" s="28"/>
      <c r="L38" s="38"/>
      <c r="M38" s="47"/>
    </row>
    <row r="39" spans="1:14">
      <c r="A39" s="74"/>
      <c r="B39" s="11"/>
      <c r="C39" s="11"/>
      <c r="D39" s="11"/>
      <c r="E39" s="11"/>
      <c r="F39" s="29"/>
      <c r="G39" s="29"/>
      <c r="H39" s="29"/>
      <c r="I39" s="11"/>
      <c r="J39" s="11"/>
      <c r="K39" s="29"/>
      <c r="L39" s="29"/>
      <c r="M39" s="29"/>
    </row>
    <row r="40" spans="1:14" ht="15.75" thickBot="1">
      <c r="A40" s="74"/>
      <c r="B40" s="110"/>
      <c r="C40" s="11"/>
      <c r="D40" s="27" t="s">
        <v>517</v>
      </c>
      <c r="E40" s="27"/>
      <c r="F40" s="27"/>
      <c r="G40" s="27"/>
      <c r="H40" s="27"/>
      <c r="I40" s="27"/>
      <c r="J40" s="27"/>
      <c r="K40" s="27"/>
      <c r="L40" s="27"/>
      <c r="M40" s="27"/>
    </row>
    <row r="41" spans="1:14" ht="15.75" thickBot="1">
      <c r="A41" s="74"/>
      <c r="B41" s="110"/>
      <c r="C41" s="11"/>
      <c r="D41" s="17" t="s">
        <v>518</v>
      </c>
      <c r="E41" s="11"/>
      <c r="F41" s="58" t="s">
        <v>513</v>
      </c>
      <c r="G41" s="58"/>
      <c r="H41" s="58"/>
      <c r="I41" s="11"/>
      <c r="J41" s="11"/>
      <c r="K41" s="114">
        <v>41547</v>
      </c>
      <c r="L41" s="114"/>
      <c r="M41" s="114"/>
    </row>
    <row r="42" spans="1:14">
      <c r="A42" s="74"/>
      <c r="B42" s="83" t="s">
        <v>519</v>
      </c>
      <c r="C42" s="11"/>
      <c r="D42" s="18" t="s">
        <v>53</v>
      </c>
      <c r="E42" s="11"/>
      <c r="F42" s="18" t="s">
        <v>223</v>
      </c>
      <c r="G42" s="23" t="s">
        <v>520</v>
      </c>
      <c r="H42" s="18" t="s">
        <v>227</v>
      </c>
      <c r="I42" s="11"/>
      <c r="J42" s="11"/>
      <c r="K42" s="18" t="s">
        <v>223</v>
      </c>
      <c r="L42" s="23" t="s">
        <v>521</v>
      </c>
      <c r="M42" s="18" t="s">
        <v>227</v>
      </c>
    </row>
    <row r="43" spans="1:14">
      <c r="A43" s="74"/>
      <c r="B43" s="72" t="s">
        <v>514</v>
      </c>
      <c r="C43" s="29"/>
      <c r="D43" s="11" t="s">
        <v>522</v>
      </c>
      <c r="E43" s="29"/>
      <c r="F43" s="48" t="s">
        <v>524</v>
      </c>
      <c r="G43" s="48"/>
      <c r="H43" s="40" t="s">
        <v>227</v>
      </c>
      <c r="I43" s="29"/>
      <c r="J43" s="29"/>
      <c r="K43" s="48" t="s">
        <v>525</v>
      </c>
      <c r="L43" s="48"/>
      <c r="M43" s="40" t="s">
        <v>227</v>
      </c>
    </row>
    <row r="44" spans="1:14" ht="15.75" thickBot="1">
      <c r="A44" s="74"/>
      <c r="B44" s="72"/>
      <c r="C44" s="29"/>
      <c r="D44" s="11" t="s">
        <v>523</v>
      </c>
      <c r="E44" s="29"/>
      <c r="F44" s="49"/>
      <c r="G44" s="49"/>
      <c r="H44" s="115"/>
      <c r="I44" s="29"/>
      <c r="J44" s="29"/>
      <c r="K44" s="49"/>
      <c r="L44" s="49"/>
      <c r="M44" s="115"/>
    </row>
    <row r="45" spans="1:14" ht="15.75" thickBot="1">
      <c r="A45" s="74"/>
      <c r="B45" s="83" t="s">
        <v>526</v>
      </c>
      <c r="C45" s="11"/>
      <c r="D45" s="20"/>
      <c r="E45" s="11"/>
      <c r="F45" s="111" t="s">
        <v>223</v>
      </c>
      <c r="G45" s="112" t="s">
        <v>527</v>
      </c>
      <c r="H45" s="111" t="s">
        <v>227</v>
      </c>
      <c r="I45" s="11"/>
      <c r="J45" s="11"/>
      <c r="K45" s="111" t="s">
        <v>223</v>
      </c>
      <c r="L45" s="112" t="s">
        <v>528</v>
      </c>
      <c r="M45" s="111" t="s">
        <v>227</v>
      </c>
    </row>
    <row r="46" spans="1:14" ht="15.75" thickTop="1">
      <c r="A46" s="74" t="s">
        <v>1583</v>
      </c>
      <c r="B46" s="26"/>
      <c r="C46" s="26"/>
      <c r="D46" s="26"/>
      <c r="E46" s="26"/>
      <c r="F46" s="26"/>
      <c r="G46" s="26"/>
      <c r="H46" s="26"/>
      <c r="I46" s="26"/>
      <c r="J46" s="26"/>
      <c r="K46" s="26"/>
      <c r="L46" s="26"/>
      <c r="M46" s="26"/>
      <c r="N46" s="26"/>
    </row>
    <row r="47" spans="1:14">
      <c r="A47" s="74"/>
      <c r="B47" s="14"/>
      <c r="C47" s="14"/>
      <c r="D47" s="14"/>
      <c r="E47" s="14"/>
      <c r="F47" s="14"/>
      <c r="G47" s="14"/>
      <c r="H47" s="14"/>
      <c r="I47" s="14"/>
      <c r="J47" s="14"/>
      <c r="K47" s="14"/>
      <c r="L47" s="14"/>
      <c r="M47" s="14"/>
      <c r="N47" s="14"/>
    </row>
    <row r="48" spans="1:14">
      <c r="A48" s="74"/>
      <c r="B48" s="116"/>
      <c r="C48" s="116"/>
      <c r="D48" s="85" t="s">
        <v>299</v>
      </c>
      <c r="E48" s="85"/>
      <c r="F48" s="85"/>
      <c r="G48" s="85"/>
      <c r="H48" s="85"/>
      <c r="I48" s="85"/>
      <c r="J48" s="85"/>
      <c r="K48" s="85"/>
      <c r="L48" s="85"/>
      <c r="M48" s="85"/>
      <c r="N48" s="85"/>
    </row>
    <row r="49" spans="1:14" ht="15.75" thickBot="1">
      <c r="A49" s="74"/>
      <c r="B49" s="116"/>
      <c r="C49" s="116"/>
      <c r="D49" s="27"/>
      <c r="E49" s="27"/>
      <c r="F49" s="27"/>
      <c r="G49" s="27"/>
      <c r="H49" s="27"/>
      <c r="I49" s="27"/>
      <c r="J49" s="27"/>
      <c r="K49" s="27"/>
      <c r="L49" s="27"/>
      <c r="M49" s="27"/>
      <c r="N49" s="27"/>
    </row>
    <row r="50" spans="1:14">
      <c r="A50" s="74"/>
      <c r="B50" s="116"/>
      <c r="C50" s="116"/>
      <c r="D50" s="66">
        <v>2014</v>
      </c>
      <c r="E50" s="66"/>
      <c r="F50" s="66"/>
      <c r="G50" s="43"/>
      <c r="H50" s="66">
        <v>2013</v>
      </c>
      <c r="I50" s="66"/>
      <c r="J50" s="66"/>
      <c r="K50" s="117"/>
      <c r="L50" s="66">
        <v>2012</v>
      </c>
      <c r="M50" s="66"/>
      <c r="N50" s="66"/>
    </row>
    <row r="51" spans="1:14" ht="15.75" thickBot="1">
      <c r="A51" s="74"/>
      <c r="B51" s="116"/>
      <c r="C51" s="116"/>
      <c r="D51" s="27"/>
      <c r="E51" s="27"/>
      <c r="F51" s="27"/>
      <c r="G51" s="29"/>
      <c r="H51" s="27"/>
      <c r="I51" s="27"/>
      <c r="J51" s="27"/>
      <c r="K51" s="116"/>
      <c r="L51" s="27"/>
      <c r="M51" s="27"/>
      <c r="N51" s="27"/>
    </row>
    <row r="52" spans="1:14" ht="23.25" customHeight="1">
      <c r="A52" s="74"/>
      <c r="B52" s="86" t="s">
        <v>531</v>
      </c>
      <c r="C52" s="118"/>
      <c r="D52" s="30" t="s">
        <v>223</v>
      </c>
      <c r="E52" s="87" t="s">
        <v>532</v>
      </c>
      <c r="F52" s="30" t="s">
        <v>227</v>
      </c>
      <c r="G52" s="29"/>
      <c r="H52" s="30" t="s">
        <v>223</v>
      </c>
      <c r="I52" s="87" t="s">
        <v>533</v>
      </c>
      <c r="J52" s="30" t="s">
        <v>227</v>
      </c>
      <c r="K52" s="29"/>
      <c r="L52" s="30" t="s">
        <v>223</v>
      </c>
      <c r="M52" s="87" t="s">
        <v>534</v>
      </c>
      <c r="N52" s="30" t="s">
        <v>227</v>
      </c>
    </row>
    <row r="53" spans="1:14">
      <c r="A53" s="74"/>
      <c r="B53" s="86"/>
      <c r="C53" s="118"/>
      <c r="D53" s="31"/>
      <c r="E53" s="88"/>
      <c r="F53" s="31"/>
      <c r="G53" s="29"/>
      <c r="H53" s="31"/>
      <c r="I53" s="88"/>
      <c r="J53" s="31"/>
      <c r="K53" s="29"/>
      <c r="L53" s="31"/>
      <c r="M53" s="88"/>
      <c r="N53" s="31"/>
    </row>
    <row r="54" spans="1:14">
      <c r="A54" s="74"/>
      <c r="B54" s="72" t="s">
        <v>535</v>
      </c>
      <c r="C54" s="118"/>
      <c r="D54" s="48">
        <v>203</v>
      </c>
      <c r="E54" s="48"/>
      <c r="F54" s="29"/>
      <c r="G54" s="29"/>
      <c r="H54" s="48">
        <v>54</v>
      </c>
      <c r="I54" s="48"/>
      <c r="J54" s="29"/>
      <c r="K54" s="29"/>
      <c r="L54" s="48" t="s">
        <v>536</v>
      </c>
      <c r="M54" s="48"/>
      <c r="N54" s="40" t="s">
        <v>227</v>
      </c>
    </row>
    <row r="55" spans="1:14">
      <c r="A55" s="74"/>
      <c r="B55" s="72"/>
      <c r="C55" s="118"/>
      <c r="D55" s="48"/>
      <c r="E55" s="48"/>
      <c r="F55" s="29"/>
      <c r="G55" s="29"/>
      <c r="H55" s="48"/>
      <c r="I55" s="48"/>
      <c r="J55" s="29"/>
      <c r="K55" s="29"/>
      <c r="L55" s="48"/>
      <c r="M55" s="48"/>
      <c r="N55" s="40"/>
    </row>
    <row r="56" spans="1:14" ht="23.25" customHeight="1">
      <c r="A56" s="74"/>
      <c r="B56" s="86" t="s">
        <v>537</v>
      </c>
      <c r="C56" s="118"/>
      <c r="D56" s="38" t="s">
        <v>536</v>
      </c>
      <c r="E56" s="38"/>
      <c r="F56" s="28" t="s">
        <v>227</v>
      </c>
      <c r="G56" s="29"/>
      <c r="H56" s="38" t="s">
        <v>538</v>
      </c>
      <c r="I56" s="38"/>
      <c r="J56" s="28" t="s">
        <v>227</v>
      </c>
      <c r="K56" s="29"/>
      <c r="L56" s="38" t="s">
        <v>539</v>
      </c>
      <c r="M56" s="38"/>
      <c r="N56" s="28" t="s">
        <v>227</v>
      </c>
    </row>
    <row r="57" spans="1:14">
      <c r="A57" s="74"/>
      <c r="B57" s="86"/>
      <c r="C57" s="118"/>
      <c r="D57" s="38"/>
      <c r="E57" s="38"/>
      <c r="F57" s="28"/>
      <c r="G57" s="29"/>
      <c r="H57" s="38"/>
      <c r="I57" s="38"/>
      <c r="J57" s="28"/>
      <c r="K57" s="29"/>
      <c r="L57" s="38"/>
      <c r="M57" s="38"/>
      <c r="N57" s="28"/>
    </row>
    <row r="58" spans="1:14" ht="23.25" customHeight="1">
      <c r="A58" s="74"/>
      <c r="B58" s="72" t="s">
        <v>540</v>
      </c>
      <c r="C58" s="29"/>
      <c r="D58" s="48" t="s">
        <v>541</v>
      </c>
      <c r="E58" s="48"/>
      <c r="F58" s="40" t="s">
        <v>227</v>
      </c>
      <c r="G58" s="29"/>
      <c r="H58" s="48" t="s">
        <v>542</v>
      </c>
      <c r="I58" s="48"/>
      <c r="J58" s="40" t="s">
        <v>227</v>
      </c>
      <c r="K58" s="29"/>
      <c r="L58" s="48" t="s">
        <v>268</v>
      </c>
      <c r="M58" s="48"/>
      <c r="N58" s="29"/>
    </row>
    <row r="59" spans="1:14">
      <c r="A59" s="74"/>
      <c r="B59" s="72"/>
      <c r="C59" s="29"/>
      <c r="D59" s="48"/>
      <c r="E59" s="48"/>
      <c r="F59" s="40"/>
      <c r="G59" s="29"/>
      <c r="H59" s="48"/>
      <c r="I59" s="48"/>
      <c r="J59" s="40"/>
      <c r="K59" s="29"/>
      <c r="L59" s="48"/>
      <c r="M59" s="48"/>
      <c r="N59" s="29"/>
    </row>
    <row r="60" spans="1:14">
      <c r="A60" s="74" t="s">
        <v>1584</v>
      </c>
      <c r="B60" s="26"/>
      <c r="C60" s="26"/>
      <c r="D60" s="26"/>
      <c r="E60" s="26"/>
      <c r="F60" s="26"/>
      <c r="G60" s="26"/>
      <c r="H60" s="26"/>
      <c r="I60" s="26"/>
      <c r="J60" s="26"/>
      <c r="K60" s="26"/>
      <c r="L60" s="26"/>
      <c r="M60" s="26"/>
      <c r="N60" s="26"/>
    </row>
    <row r="61" spans="1:14">
      <c r="A61" s="74"/>
      <c r="B61" s="14"/>
      <c r="C61" s="14"/>
      <c r="D61" s="14"/>
      <c r="E61" s="14"/>
      <c r="F61" s="14"/>
      <c r="G61" s="14"/>
      <c r="H61" s="14"/>
      <c r="I61" s="14"/>
      <c r="J61" s="14"/>
      <c r="K61" s="14"/>
      <c r="L61" s="14"/>
      <c r="M61" s="14"/>
      <c r="N61" s="14"/>
    </row>
    <row r="62" spans="1:14">
      <c r="A62" s="74"/>
      <c r="B62" s="11"/>
      <c r="C62" s="11"/>
      <c r="D62" s="85" t="s">
        <v>299</v>
      </c>
      <c r="E62" s="85"/>
      <c r="F62" s="85"/>
      <c r="G62" s="85"/>
      <c r="H62" s="85"/>
      <c r="I62" s="85"/>
      <c r="J62" s="85"/>
      <c r="K62" s="85"/>
      <c r="L62" s="85"/>
      <c r="M62" s="85"/>
      <c r="N62" s="85"/>
    </row>
    <row r="63" spans="1:14" ht="15.75" thickBot="1">
      <c r="A63" s="74"/>
      <c r="B63" s="11"/>
      <c r="C63" s="11"/>
      <c r="D63" s="27">
        <v>2014</v>
      </c>
      <c r="E63" s="27"/>
      <c r="F63" s="27"/>
      <c r="G63" s="11"/>
      <c r="H63" s="27">
        <v>2013</v>
      </c>
      <c r="I63" s="27"/>
      <c r="J63" s="27"/>
      <c r="K63" s="65"/>
      <c r="L63" s="27">
        <v>2012</v>
      </c>
      <c r="M63" s="27"/>
      <c r="N63" s="27"/>
    </row>
    <row r="64" spans="1:14">
      <c r="A64" s="74"/>
      <c r="B64" s="86" t="s">
        <v>547</v>
      </c>
      <c r="C64" s="29"/>
      <c r="D64" s="30" t="s">
        <v>223</v>
      </c>
      <c r="E64" s="87" t="s">
        <v>548</v>
      </c>
      <c r="F64" s="30" t="s">
        <v>227</v>
      </c>
      <c r="G64" s="29"/>
      <c r="H64" s="30" t="s">
        <v>223</v>
      </c>
      <c r="I64" s="87">
        <v>976</v>
      </c>
      <c r="J64" s="34"/>
      <c r="K64" s="43"/>
      <c r="L64" s="30" t="s">
        <v>223</v>
      </c>
      <c r="M64" s="87" t="s">
        <v>549</v>
      </c>
      <c r="N64" s="30" t="s">
        <v>227</v>
      </c>
    </row>
    <row r="65" spans="1:14">
      <c r="A65" s="74"/>
      <c r="B65" s="86"/>
      <c r="C65" s="29"/>
      <c r="D65" s="28"/>
      <c r="E65" s="38"/>
      <c r="F65" s="28"/>
      <c r="G65" s="29"/>
      <c r="H65" s="28"/>
      <c r="I65" s="38"/>
      <c r="J65" s="47"/>
      <c r="K65" s="29"/>
      <c r="L65" s="28"/>
      <c r="M65" s="38"/>
      <c r="N65" s="28"/>
    </row>
  </sheetData>
  <mergeCells count="201">
    <mergeCell ref="A33:A45"/>
    <mergeCell ref="A46:A59"/>
    <mergeCell ref="A60:A65"/>
    <mergeCell ref="A1:A2"/>
    <mergeCell ref="B1:N1"/>
    <mergeCell ref="B2:N2"/>
    <mergeCell ref="B3:N3"/>
    <mergeCell ref="A4:A32"/>
    <mergeCell ref="B4:N4"/>
    <mergeCell ref="B5:N5"/>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J58:J59"/>
    <mergeCell ref="K58:K59"/>
    <mergeCell ref="L58:M59"/>
    <mergeCell ref="N58:N59"/>
    <mergeCell ref="B60:N60"/>
    <mergeCell ref="D62:N62"/>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K52:K53"/>
    <mergeCell ref="L52:L53"/>
    <mergeCell ref="M52:M53"/>
    <mergeCell ref="N52:N53"/>
    <mergeCell ref="B54:B55"/>
    <mergeCell ref="C54:C55"/>
    <mergeCell ref="D54:E55"/>
    <mergeCell ref="F54:F55"/>
    <mergeCell ref="G54:G55"/>
    <mergeCell ref="H54:I55"/>
    <mergeCell ref="L50:N51"/>
    <mergeCell ref="B52:B53"/>
    <mergeCell ref="C52:C53"/>
    <mergeCell ref="D52:D53"/>
    <mergeCell ref="E52:E53"/>
    <mergeCell ref="F52:F53"/>
    <mergeCell ref="G52:G53"/>
    <mergeCell ref="H52:H53"/>
    <mergeCell ref="I52:I53"/>
    <mergeCell ref="J52:J53"/>
    <mergeCell ref="B50:B51"/>
    <mergeCell ref="C50:C51"/>
    <mergeCell ref="D50:F51"/>
    <mergeCell ref="G50:G51"/>
    <mergeCell ref="H50:J51"/>
    <mergeCell ref="K50:K51"/>
    <mergeCell ref="K43:L44"/>
    <mergeCell ref="M43:M44"/>
    <mergeCell ref="B46:N46"/>
    <mergeCell ref="B48:B49"/>
    <mergeCell ref="C48:C49"/>
    <mergeCell ref="D48:N49"/>
    <mergeCell ref="D40:M40"/>
    <mergeCell ref="F41:H41"/>
    <mergeCell ref="K41:M41"/>
    <mergeCell ref="B43:B44"/>
    <mergeCell ref="C43:C44"/>
    <mergeCell ref="E43:E44"/>
    <mergeCell ref="F43:G44"/>
    <mergeCell ref="H43:H44"/>
    <mergeCell ref="I43:I44"/>
    <mergeCell ref="J43:J44"/>
    <mergeCell ref="I37:I38"/>
    <mergeCell ref="J37:J38"/>
    <mergeCell ref="K37:K38"/>
    <mergeCell ref="L37:L38"/>
    <mergeCell ref="M37:M38"/>
    <mergeCell ref="F39:H39"/>
    <mergeCell ref="K39:M39"/>
    <mergeCell ref="B37:B38"/>
    <mergeCell ref="C37:C38"/>
    <mergeCell ref="E37:E38"/>
    <mergeCell ref="F37:F38"/>
    <mergeCell ref="G37:G38"/>
    <mergeCell ref="H37:H38"/>
    <mergeCell ref="H31:H32"/>
    <mergeCell ref="I31:I32"/>
    <mergeCell ref="J31:J32"/>
    <mergeCell ref="B33:M33"/>
    <mergeCell ref="D35:M35"/>
    <mergeCell ref="F36:H36"/>
    <mergeCell ref="K36:M36"/>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E10"/>
    <mergeCell ref="F9:F10"/>
    <mergeCell ref="G9:G10"/>
    <mergeCell ref="H9:I10"/>
    <mergeCell ref="J9: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3" width="36.5703125" bestFit="1" customWidth="1"/>
    <col min="4" max="4" width="4.5703125" customWidth="1"/>
    <col min="5" max="5" width="6.7109375" customWidth="1"/>
    <col min="6" max="7" width="21.42578125" customWidth="1"/>
    <col min="8" max="8" width="4.5703125" customWidth="1"/>
    <col min="9" max="9" width="14.28515625" customWidth="1"/>
    <col min="10" max="10" width="3.42578125" customWidth="1"/>
    <col min="11" max="11" width="21.42578125" customWidth="1"/>
    <col min="12" max="12" width="4.5703125" customWidth="1"/>
    <col min="13" max="13" width="14.28515625" customWidth="1"/>
    <col min="14" max="14" width="3.42578125" customWidth="1"/>
    <col min="15" max="15" width="21.42578125" customWidth="1"/>
    <col min="16" max="16" width="4.5703125" customWidth="1"/>
    <col min="17" max="17" width="14.28515625" customWidth="1"/>
    <col min="18" max="18" width="3.42578125" customWidth="1"/>
  </cols>
  <sheetData>
    <row r="1" spans="1:18" ht="15" customHeight="1">
      <c r="A1" s="7" t="s">
        <v>1585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551</v>
      </c>
      <c r="B3" s="73"/>
      <c r="C3" s="73"/>
      <c r="D3" s="73"/>
      <c r="E3" s="73"/>
      <c r="F3" s="73"/>
      <c r="G3" s="73"/>
      <c r="H3" s="73"/>
      <c r="I3" s="73"/>
      <c r="J3" s="73"/>
      <c r="K3" s="73"/>
      <c r="L3" s="73"/>
      <c r="M3" s="73"/>
      <c r="N3" s="73"/>
      <c r="O3" s="73"/>
      <c r="P3" s="73"/>
      <c r="Q3" s="73"/>
      <c r="R3" s="73"/>
    </row>
    <row r="4" spans="1:18" ht="25.5" customHeight="1">
      <c r="A4" s="74" t="s">
        <v>1586</v>
      </c>
      <c r="B4" s="40" t="s">
        <v>595</v>
      </c>
      <c r="C4" s="40"/>
      <c r="D4" s="40"/>
      <c r="E4" s="40"/>
      <c r="F4" s="40"/>
      <c r="G4" s="40"/>
      <c r="H4" s="40"/>
      <c r="I4" s="40"/>
      <c r="J4" s="40"/>
      <c r="K4" s="40"/>
      <c r="L4" s="40"/>
      <c r="M4" s="40"/>
      <c r="N4" s="40"/>
      <c r="O4" s="40"/>
      <c r="P4" s="40"/>
      <c r="Q4" s="40"/>
      <c r="R4" s="40"/>
    </row>
    <row r="5" spans="1:18">
      <c r="A5" s="74"/>
      <c r="B5" s="80"/>
      <c r="C5" s="80"/>
      <c r="D5" s="80"/>
      <c r="E5" s="80"/>
      <c r="F5" s="80"/>
      <c r="G5" s="80"/>
      <c r="H5" s="80"/>
      <c r="I5" s="80"/>
      <c r="J5" s="80"/>
      <c r="K5" s="80"/>
      <c r="L5" s="80"/>
      <c r="M5" s="80"/>
      <c r="N5" s="80"/>
      <c r="O5" s="80"/>
      <c r="P5" s="80"/>
      <c r="Q5" s="80"/>
      <c r="R5" s="80"/>
    </row>
    <row r="6" spans="1:18">
      <c r="A6" s="74"/>
      <c r="B6" s="80"/>
      <c r="C6" s="80"/>
      <c r="D6" s="80"/>
      <c r="E6" s="80"/>
      <c r="F6" s="80"/>
      <c r="G6" s="80"/>
      <c r="H6" s="80"/>
      <c r="I6" s="80"/>
      <c r="J6" s="80"/>
      <c r="K6" s="80"/>
      <c r="L6" s="80"/>
      <c r="M6" s="80"/>
      <c r="N6" s="80"/>
      <c r="O6" s="80"/>
      <c r="P6" s="80"/>
      <c r="Q6" s="80"/>
      <c r="R6" s="80"/>
    </row>
    <row r="7" spans="1:18">
      <c r="A7" s="74"/>
      <c r="B7" s="26"/>
      <c r="C7" s="26"/>
      <c r="D7" s="26"/>
      <c r="E7" s="26"/>
      <c r="F7" s="26"/>
      <c r="G7" s="26"/>
      <c r="H7" s="26"/>
      <c r="I7" s="26"/>
      <c r="J7" s="26"/>
      <c r="K7" s="26"/>
      <c r="L7" s="26"/>
      <c r="M7" s="26"/>
      <c r="N7" s="26"/>
      <c r="O7" s="26"/>
      <c r="P7" s="26"/>
      <c r="Q7" s="26"/>
      <c r="R7" s="26"/>
    </row>
    <row r="8" spans="1:18">
      <c r="A8" s="74"/>
      <c r="B8" s="14"/>
      <c r="C8" s="14"/>
      <c r="D8" s="14"/>
      <c r="E8" s="14"/>
      <c r="F8" s="14"/>
      <c r="G8" s="14"/>
      <c r="H8" s="14"/>
      <c r="I8" s="14"/>
      <c r="J8" s="14"/>
      <c r="K8" s="14"/>
      <c r="L8" s="14"/>
      <c r="M8" s="14"/>
      <c r="N8" s="14"/>
      <c r="O8" s="14"/>
      <c r="P8" s="14"/>
      <c r="Q8" s="14"/>
      <c r="R8" s="14"/>
    </row>
    <row r="9" spans="1:18">
      <c r="A9" s="74"/>
      <c r="B9" s="29"/>
      <c r="C9" s="29"/>
      <c r="D9" s="85" t="s">
        <v>562</v>
      </c>
      <c r="E9" s="85"/>
      <c r="F9" s="85"/>
      <c r="G9" s="29"/>
      <c r="H9" s="85" t="s">
        <v>566</v>
      </c>
      <c r="I9" s="85"/>
      <c r="J9" s="85"/>
      <c r="K9" s="29"/>
      <c r="L9" s="85" t="s">
        <v>569</v>
      </c>
      <c r="M9" s="85"/>
      <c r="N9" s="85"/>
      <c r="O9" s="29"/>
      <c r="P9" s="85" t="s">
        <v>573</v>
      </c>
      <c r="Q9" s="85"/>
      <c r="R9" s="85"/>
    </row>
    <row r="10" spans="1:18">
      <c r="A10" s="74"/>
      <c r="B10" s="29"/>
      <c r="C10" s="29"/>
      <c r="D10" s="85" t="s">
        <v>563</v>
      </c>
      <c r="E10" s="85"/>
      <c r="F10" s="85"/>
      <c r="G10" s="29"/>
      <c r="H10" s="85" t="s">
        <v>567</v>
      </c>
      <c r="I10" s="85"/>
      <c r="J10" s="85"/>
      <c r="K10" s="29"/>
      <c r="L10" s="85" t="s">
        <v>570</v>
      </c>
      <c r="M10" s="85"/>
      <c r="N10" s="85"/>
      <c r="O10" s="29"/>
      <c r="P10" s="85" t="s">
        <v>574</v>
      </c>
      <c r="Q10" s="85"/>
      <c r="R10" s="85"/>
    </row>
    <row r="11" spans="1:18">
      <c r="A11" s="74"/>
      <c r="B11" s="29"/>
      <c r="C11" s="29"/>
      <c r="D11" s="85" t="s">
        <v>564</v>
      </c>
      <c r="E11" s="85"/>
      <c r="F11" s="85"/>
      <c r="G11" s="29"/>
      <c r="H11" s="85" t="s">
        <v>568</v>
      </c>
      <c r="I11" s="85"/>
      <c r="J11" s="85"/>
      <c r="K11" s="29"/>
      <c r="L11" s="85" t="s">
        <v>571</v>
      </c>
      <c r="M11" s="85"/>
      <c r="N11" s="85"/>
      <c r="O11" s="29"/>
      <c r="P11" s="73"/>
      <c r="Q11" s="73"/>
      <c r="R11" s="73"/>
    </row>
    <row r="12" spans="1:18" ht="15.75" thickBot="1">
      <c r="A12" s="74"/>
      <c r="B12" s="29"/>
      <c r="C12" s="29"/>
      <c r="D12" s="27" t="s">
        <v>565</v>
      </c>
      <c r="E12" s="27"/>
      <c r="F12" s="27"/>
      <c r="G12" s="29"/>
      <c r="H12" s="120"/>
      <c r="I12" s="120"/>
      <c r="J12" s="120"/>
      <c r="K12" s="29"/>
      <c r="L12" s="27" t="s">
        <v>572</v>
      </c>
      <c r="M12" s="27"/>
      <c r="N12" s="27"/>
      <c r="O12" s="29"/>
      <c r="P12" s="120"/>
      <c r="Q12" s="120"/>
      <c r="R12" s="120"/>
    </row>
    <row r="13" spans="1:18">
      <c r="A13" s="74"/>
      <c r="B13" s="83" t="s">
        <v>575</v>
      </c>
      <c r="C13" s="11"/>
      <c r="D13" s="34"/>
      <c r="E13" s="34"/>
      <c r="F13" s="34"/>
      <c r="G13" s="11"/>
      <c r="H13" s="34"/>
      <c r="I13" s="34"/>
      <c r="J13" s="34"/>
      <c r="K13" s="11"/>
      <c r="L13" s="34"/>
      <c r="M13" s="34"/>
      <c r="N13" s="34"/>
      <c r="O13" s="11"/>
      <c r="P13" s="34"/>
      <c r="Q13" s="34"/>
      <c r="R13" s="34"/>
    </row>
    <row r="14" spans="1:18">
      <c r="A14" s="74"/>
      <c r="B14" s="121" t="s">
        <v>576</v>
      </c>
      <c r="C14" s="29"/>
      <c r="D14" s="48" t="s">
        <v>268</v>
      </c>
      <c r="E14" s="48"/>
      <c r="F14" s="29"/>
      <c r="G14" s="29"/>
      <c r="H14" s="48">
        <v>150</v>
      </c>
      <c r="I14" s="48"/>
      <c r="J14" s="29"/>
      <c r="K14" s="29"/>
      <c r="L14" s="48" t="s">
        <v>268</v>
      </c>
      <c r="M14" s="48"/>
      <c r="N14" s="29"/>
      <c r="O14" s="29"/>
      <c r="P14" s="48">
        <v>150</v>
      </c>
      <c r="Q14" s="48"/>
      <c r="R14" s="29"/>
    </row>
    <row r="15" spans="1:18">
      <c r="A15" s="74"/>
      <c r="B15" s="121"/>
      <c r="C15" s="29"/>
      <c r="D15" s="48"/>
      <c r="E15" s="48"/>
      <c r="F15" s="29"/>
      <c r="G15" s="29"/>
      <c r="H15" s="48"/>
      <c r="I15" s="48"/>
      <c r="J15" s="29"/>
      <c r="K15" s="29"/>
      <c r="L15" s="48"/>
      <c r="M15" s="48"/>
      <c r="N15" s="29"/>
      <c r="O15" s="29"/>
      <c r="P15" s="48"/>
      <c r="Q15" s="48"/>
      <c r="R15" s="29"/>
    </row>
    <row r="16" spans="1:18">
      <c r="A16" s="74"/>
      <c r="B16" s="122" t="s">
        <v>577</v>
      </c>
      <c r="C16" s="29"/>
      <c r="D16" s="38" t="s">
        <v>268</v>
      </c>
      <c r="E16" s="38"/>
      <c r="F16" s="47"/>
      <c r="G16" s="29"/>
      <c r="H16" s="46">
        <v>3746</v>
      </c>
      <c r="I16" s="46"/>
      <c r="J16" s="47"/>
      <c r="K16" s="29"/>
      <c r="L16" s="38" t="s">
        <v>268</v>
      </c>
      <c r="M16" s="38"/>
      <c r="N16" s="47"/>
      <c r="O16" s="29"/>
      <c r="P16" s="46">
        <v>3746</v>
      </c>
      <c r="Q16" s="46"/>
      <c r="R16" s="47"/>
    </row>
    <row r="17" spans="1:18">
      <c r="A17" s="74"/>
      <c r="B17" s="122"/>
      <c r="C17" s="29"/>
      <c r="D17" s="38"/>
      <c r="E17" s="38"/>
      <c r="F17" s="47"/>
      <c r="G17" s="29"/>
      <c r="H17" s="46"/>
      <c r="I17" s="46"/>
      <c r="J17" s="47"/>
      <c r="K17" s="29"/>
      <c r="L17" s="38"/>
      <c r="M17" s="38"/>
      <c r="N17" s="47"/>
      <c r="O17" s="29"/>
      <c r="P17" s="46"/>
      <c r="Q17" s="46"/>
      <c r="R17" s="47"/>
    </row>
    <row r="18" spans="1:18">
      <c r="A18" s="74"/>
      <c r="B18" s="36" t="s">
        <v>578</v>
      </c>
      <c r="C18" s="29"/>
      <c r="D18" s="48" t="s">
        <v>268</v>
      </c>
      <c r="E18" s="48"/>
      <c r="F18" s="29"/>
      <c r="G18" s="29"/>
      <c r="H18" s="48">
        <v>713</v>
      </c>
      <c r="I18" s="48"/>
      <c r="J18" s="29"/>
      <c r="K18" s="29"/>
      <c r="L18" s="48" t="s">
        <v>268</v>
      </c>
      <c r="M18" s="48"/>
      <c r="N18" s="29"/>
      <c r="O18" s="29"/>
      <c r="P18" s="48">
        <v>713</v>
      </c>
      <c r="Q18" s="48"/>
      <c r="R18" s="29"/>
    </row>
    <row r="19" spans="1:18">
      <c r="A19" s="74"/>
      <c r="B19" s="36"/>
      <c r="C19" s="29"/>
      <c r="D19" s="48"/>
      <c r="E19" s="48"/>
      <c r="F19" s="29"/>
      <c r="G19" s="29"/>
      <c r="H19" s="48"/>
      <c r="I19" s="48"/>
      <c r="J19" s="29"/>
      <c r="K19" s="29"/>
      <c r="L19" s="48"/>
      <c r="M19" s="48"/>
      <c r="N19" s="29"/>
      <c r="O19" s="29"/>
      <c r="P19" s="48"/>
      <c r="Q19" s="48"/>
      <c r="R19" s="29"/>
    </row>
    <row r="20" spans="1:18">
      <c r="A20" s="74"/>
      <c r="B20" s="119" t="s">
        <v>579</v>
      </c>
      <c r="C20" s="11"/>
      <c r="D20" s="47"/>
      <c r="E20" s="47"/>
      <c r="F20" s="47"/>
      <c r="G20" s="11"/>
      <c r="H20" s="47"/>
      <c r="I20" s="47"/>
      <c r="J20" s="47"/>
      <c r="K20" s="11"/>
      <c r="L20" s="47"/>
      <c r="M20" s="47"/>
      <c r="N20" s="47"/>
      <c r="O20" s="11"/>
      <c r="P20" s="47"/>
      <c r="Q20" s="47"/>
      <c r="R20" s="47"/>
    </row>
    <row r="21" spans="1:18">
      <c r="A21" s="74"/>
      <c r="B21" s="121" t="s">
        <v>580</v>
      </c>
      <c r="C21" s="29"/>
      <c r="D21" s="48" t="s">
        <v>268</v>
      </c>
      <c r="E21" s="48"/>
      <c r="F21" s="29"/>
      <c r="G21" s="29"/>
      <c r="H21" s="48" t="s">
        <v>525</v>
      </c>
      <c r="I21" s="48"/>
      <c r="J21" s="40" t="s">
        <v>227</v>
      </c>
      <c r="K21" s="29"/>
      <c r="L21" s="48" t="s">
        <v>268</v>
      </c>
      <c r="M21" s="48"/>
      <c r="N21" s="29"/>
      <c r="O21" s="29"/>
      <c r="P21" s="48" t="s">
        <v>525</v>
      </c>
      <c r="Q21" s="48"/>
      <c r="R21" s="40" t="s">
        <v>227</v>
      </c>
    </row>
    <row r="22" spans="1:18">
      <c r="A22" s="74"/>
      <c r="B22" s="121"/>
      <c r="C22" s="29"/>
      <c r="D22" s="48"/>
      <c r="E22" s="48"/>
      <c r="F22" s="29"/>
      <c r="G22" s="29"/>
      <c r="H22" s="48"/>
      <c r="I22" s="48"/>
      <c r="J22" s="40"/>
      <c r="K22" s="29"/>
      <c r="L22" s="48"/>
      <c r="M22" s="48"/>
      <c r="N22" s="29"/>
      <c r="O22" s="29"/>
      <c r="P22" s="48"/>
      <c r="Q22" s="48"/>
      <c r="R22" s="40"/>
    </row>
    <row r="23" spans="1:18">
      <c r="A23" s="74"/>
      <c r="B23" s="45" t="s">
        <v>581</v>
      </c>
      <c r="C23" s="29"/>
      <c r="D23" s="38" t="s">
        <v>268</v>
      </c>
      <c r="E23" s="38"/>
      <c r="F23" s="47"/>
      <c r="G23" s="29"/>
      <c r="H23" s="38" t="s">
        <v>521</v>
      </c>
      <c r="I23" s="38"/>
      <c r="J23" s="28" t="s">
        <v>227</v>
      </c>
      <c r="K23" s="29"/>
      <c r="L23" s="38" t="s">
        <v>268</v>
      </c>
      <c r="M23" s="38"/>
      <c r="N23" s="47"/>
      <c r="O23" s="29"/>
      <c r="P23" s="38" t="s">
        <v>521</v>
      </c>
      <c r="Q23" s="38"/>
      <c r="R23" s="28" t="s">
        <v>227</v>
      </c>
    </row>
    <row r="24" spans="1:18">
      <c r="A24" s="74"/>
      <c r="B24" s="45"/>
      <c r="C24" s="29"/>
      <c r="D24" s="38"/>
      <c r="E24" s="38"/>
      <c r="F24" s="47"/>
      <c r="G24" s="29"/>
      <c r="H24" s="38"/>
      <c r="I24" s="38"/>
      <c r="J24" s="28"/>
      <c r="K24" s="29"/>
      <c r="L24" s="38"/>
      <c r="M24" s="38"/>
      <c r="N24" s="47"/>
      <c r="O24" s="29"/>
      <c r="P24" s="38"/>
      <c r="Q24" s="38"/>
      <c r="R24" s="28"/>
    </row>
    <row r="25" spans="1:18">
      <c r="A25" s="74"/>
      <c r="B25" s="36" t="s">
        <v>582</v>
      </c>
      <c r="C25" s="29"/>
      <c r="D25" s="48" t="s">
        <v>268</v>
      </c>
      <c r="E25" s="48"/>
      <c r="F25" s="29"/>
      <c r="G25" s="29"/>
      <c r="H25" s="48" t="s">
        <v>596</v>
      </c>
      <c r="I25" s="48"/>
      <c r="J25" s="40" t="s">
        <v>227</v>
      </c>
      <c r="K25" s="29"/>
      <c r="L25" s="48" t="s">
        <v>268</v>
      </c>
      <c r="M25" s="48"/>
      <c r="N25" s="29"/>
      <c r="O25" s="29"/>
      <c r="P25" s="48" t="s">
        <v>596</v>
      </c>
      <c r="Q25" s="48"/>
      <c r="R25" s="40" t="s">
        <v>227</v>
      </c>
    </row>
    <row r="26" spans="1:18" ht="15.75" thickBot="1">
      <c r="A26" s="74"/>
      <c r="B26" s="36"/>
      <c r="C26" s="29"/>
      <c r="D26" s="49"/>
      <c r="E26" s="49"/>
      <c r="F26" s="61"/>
      <c r="G26" s="29"/>
      <c r="H26" s="49"/>
      <c r="I26" s="49"/>
      <c r="J26" s="115"/>
      <c r="K26" s="29"/>
      <c r="L26" s="49"/>
      <c r="M26" s="49"/>
      <c r="N26" s="61"/>
      <c r="O26" s="29"/>
      <c r="P26" s="49"/>
      <c r="Q26" s="49"/>
      <c r="R26" s="115"/>
    </row>
    <row r="27" spans="1:18">
      <c r="A27" s="74"/>
      <c r="B27" s="86" t="s">
        <v>116</v>
      </c>
      <c r="C27" s="29"/>
      <c r="D27" s="30" t="s">
        <v>223</v>
      </c>
      <c r="E27" s="87" t="s">
        <v>268</v>
      </c>
      <c r="F27" s="34"/>
      <c r="G27" s="29"/>
      <c r="H27" s="30" t="s">
        <v>223</v>
      </c>
      <c r="I27" s="87" t="s">
        <v>597</v>
      </c>
      <c r="J27" s="30" t="s">
        <v>227</v>
      </c>
      <c r="K27" s="29"/>
      <c r="L27" s="30" t="s">
        <v>223</v>
      </c>
      <c r="M27" s="87" t="s">
        <v>268</v>
      </c>
      <c r="N27" s="34"/>
      <c r="O27" s="29"/>
      <c r="P27" s="30" t="s">
        <v>223</v>
      </c>
      <c r="Q27" s="87" t="s">
        <v>597</v>
      </c>
      <c r="R27" s="30" t="s">
        <v>227</v>
      </c>
    </row>
    <row r="28" spans="1:18" ht="15.75" thickBot="1">
      <c r="A28" s="74"/>
      <c r="B28" s="86"/>
      <c r="C28" s="29"/>
      <c r="D28" s="62"/>
      <c r="E28" s="123"/>
      <c r="F28" s="64"/>
      <c r="G28" s="29"/>
      <c r="H28" s="62"/>
      <c r="I28" s="123"/>
      <c r="J28" s="62"/>
      <c r="K28" s="29"/>
      <c r="L28" s="62"/>
      <c r="M28" s="123"/>
      <c r="N28" s="64"/>
      <c r="O28" s="29"/>
      <c r="P28" s="62"/>
      <c r="Q28" s="123"/>
      <c r="R28" s="62"/>
    </row>
    <row r="29" spans="1:18" ht="15.75" thickTop="1">
      <c r="A29" s="74"/>
      <c r="B29" s="29"/>
      <c r="C29" s="29"/>
      <c r="D29" s="29"/>
      <c r="E29" s="29"/>
      <c r="F29" s="29"/>
      <c r="G29" s="29"/>
      <c r="H29" s="29"/>
      <c r="I29" s="29"/>
      <c r="J29" s="29"/>
      <c r="K29" s="29"/>
      <c r="L29" s="29"/>
      <c r="M29" s="29"/>
      <c r="N29" s="29"/>
      <c r="O29" s="29"/>
      <c r="P29" s="29"/>
      <c r="Q29" s="29"/>
      <c r="R29" s="29"/>
    </row>
    <row r="30" spans="1:18">
      <c r="A30" s="74"/>
      <c r="B30" s="14"/>
      <c r="C30" s="14"/>
    </row>
    <row r="31" spans="1:18" ht="38.25">
      <c r="A31" s="74"/>
      <c r="B31" s="91">
        <v>-1</v>
      </c>
      <c r="C31" s="68" t="s">
        <v>598</v>
      </c>
    </row>
    <row r="32" spans="1:18">
      <c r="A32" s="74"/>
      <c r="B32" s="14"/>
      <c r="C32" s="14"/>
    </row>
    <row r="33" spans="1:18" ht="25.5">
      <c r="A33" s="74"/>
      <c r="B33" s="91">
        <v>-2</v>
      </c>
      <c r="C33" s="68" t="s">
        <v>599</v>
      </c>
    </row>
    <row r="34" spans="1:18">
      <c r="A34" s="74"/>
      <c r="B34" s="14"/>
      <c r="C34" s="14"/>
    </row>
    <row r="35" spans="1:18" ht="38.25">
      <c r="A35" s="74"/>
      <c r="B35" s="91">
        <v>-3</v>
      </c>
      <c r="C35" s="68" t="s">
        <v>600</v>
      </c>
    </row>
    <row r="36" spans="1:18">
      <c r="A36" s="74"/>
      <c r="B36" s="14"/>
      <c r="C36" s="14"/>
    </row>
    <row r="37" spans="1:18" ht="25.5">
      <c r="A37" s="74"/>
      <c r="B37" s="91">
        <v>-4</v>
      </c>
      <c r="C37" s="68" t="s">
        <v>601</v>
      </c>
    </row>
    <row r="38" spans="1:18" ht="25.5" customHeight="1">
      <c r="A38" s="74"/>
      <c r="B38" s="29" t="s">
        <v>561</v>
      </c>
      <c r="C38" s="29"/>
      <c r="D38" s="29"/>
      <c r="E38" s="29"/>
      <c r="F38" s="29"/>
      <c r="G38" s="29"/>
      <c r="H38" s="29"/>
      <c r="I38" s="29"/>
      <c r="J38" s="29"/>
      <c r="K38" s="29"/>
      <c r="L38" s="29"/>
      <c r="M38" s="29"/>
      <c r="N38" s="29"/>
      <c r="O38" s="29"/>
      <c r="P38" s="29"/>
      <c r="Q38" s="29"/>
      <c r="R38" s="29"/>
    </row>
    <row r="39" spans="1:18">
      <c r="A39" s="74"/>
      <c r="B39" s="73"/>
      <c r="C39" s="73"/>
      <c r="D39" s="73"/>
      <c r="E39" s="73"/>
      <c r="F39" s="73"/>
      <c r="G39" s="73"/>
      <c r="H39" s="73"/>
      <c r="I39" s="73"/>
      <c r="J39" s="73"/>
      <c r="K39" s="73"/>
      <c r="L39" s="73"/>
      <c r="M39" s="73"/>
      <c r="N39" s="73"/>
      <c r="O39" s="73"/>
      <c r="P39" s="73"/>
      <c r="Q39" s="73"/>
      <c r="R39" s="73"/>
    </row>
    <row r="40" spans="1:18">
      <c r="A40" s="74"/>
      <c r="B40" s="81"/>
      <c r="C40" s="81"/>
      <c r="D40" s="81"/>
      <c r="E40" s="81"/>
      <c r="F40" s="81"/>
      <c r="G40" s="81"/>
      <c r="H40" s="81"/>
      <c r="I40" s="81"/>
      <c r="J40" s="81"/>
      <c r="K40" s="81"/>
      <c r="L40" s="81"/>
      <c r="M40" s="81"/>
      <c r="N40" s="81"/>
      <c r="O40" s="81"/>
      <c r="P40" s="81"/>
      <c r="Q40" s="81"/>
      <c r="R40" s="81"/>
    </row>
    <row r="41" spans="1:18">
      <c r="A41" s="74"/>
      <c r="B41" s="26"/>
      <c r="C41" s="26"/>
      <c r="D41" s="26"/>
      <c r="E41" s="26"/>
      <c r="F41" s="26"/>
      <c r="G41" s="26"/>
      <c r="H41" s="26"/>
      <c r="I41" s="26"/>
      <c r="J41" s="26"/>
      <c r="K41" s="26"/>
      <c r="L41" s="26"/>
      <c r="M41" s="26"/>
      <c r="N41" s="26"/>
      <c r="O41" s="26"/>
      <c r="P41" s="26"/>
      <c r="Q41" s="26"/>
      <c r="R41" s="26"/>
    </row>
    <row r="42" spans="1:18">
      <c r="A42" s="74"/>
      <c r="B42" s="14"/>
      <c r="C42" s="14"/>
      <c r="D42" s="14"/>
      <c r="E42" s="14"/>
      <c r="F42" s="14"/>
      <c r="G42" s="14"/>
      <c r="H42" s="14"/>
      <c r="I42" s="14"/>
      <c r="J42" s="14"/>
      <c r="K42" s="14"/>
      <c r="L42" s="14"/>
      <c r="M42" s="14"/>
      <c r="N42" s="14"/>
      <c r="O42" s="14"/>
      <c r="P42" s="14"/>
      <c r="Q42" s="14"/>
      <c r="R42" s="14"/>
    </row>
    <row r="43" spans="1:18">
      <c r="A43" s="74"/>
      <c r="B43" s="29"/>
      <c r="C43" s="29"/>
      <c r="D43" s="85" t="s">
        <v>562</v>
      </c>
      <c r="E43" s="85"/>
      <c r="F43" s="85"/>
      <c r="G43" s="29"/>
      <c r="H43" s="85" t="s">
        <v>566</v>
      </c>
      <c r="I43" s="85"/>
      <c r="J43" s="85"/>
      <c r="K43" s="29"/>
      <c r="L43" s="85" t="s">
        <v>569</v>
      </c>
      <c r="M43" s="85"/>
      <c r="N43" s="85"/>
      <c r="O43" s="29"/>
      <c r="P43" s="85" t="s">
        <v>573</v>
      </c>
      <c r="Q43" s="85"/>
      <c r="R43" s="85"/>
    </row>
    <row r="44" spans="1:18">
      <c r="A44" s="74"/>
      <c r="B44" s="29"/>
      <c r="C44" s="29"/>
      <c r="D44" s="85" t="s">
        <v>563</v>
      </c>
      <c r="E44" s="85"/>
      <c r="F44" s="85"/>
      <c r="G44" s="29"/>
      <c r="H44" s="85" t="s">
        <v>567</v>
      </c>
      <c r="I44" s="85"/>
      <c r="J44" s="85"/>
      <c r="K44" s="29"/>
      <c r="L44" s="85" t="s">
        <v>570</v>
      </c>
      <c r="M44" s="85"/>
      <c r="N44" s="85"/>
      <c r="O44" s="29"/>
      <c r="P44" s="85" t="s">
        <v>574</v>
      </c>
      <c r="Q44" s="85"/>
      <c r="R44" s="85"/>
    </row>
    <row r="45" spans="1:18">
      <c r="A45" s="74"/>
      <c r="B45" s="29"/>
      <c r="C45" s="29"/>
      <c r="D45" s="85" t="s">
        <v>564</v>
      </c>
      <c r="E45" s="85"/>
      <c r="F45" s="85"/>
      <c r="G45" s="29"/>
      <c r="H45" s="85" t="s">
        <v>568</v>
      </c>
      <c r="I45" s="85"/>
      <c r="J45" s="85"/>
      <c r="K45" s="29"/>
      <c r="L45" s="85" t="s">
        <v>571</v>
      </c>
      <c r="M45" s="85"/>
      <c r="N45" s="85"/>
      <c r="O45" s="29"/>
      <c r="P45" s="73"/>
      <c r="Q45" s="73"/>
      <c r="R45" s="73"/>
    </row>
    <row r="46" spans="1:18" ht="15.75" thickBot="1">
      <c r="A46" s="74"/>
      <c r="B46" s="29"/>
      <c r="C46" s="29"/>
      <c r="D46" s="27" t="s">
        <v>565</v>
      </c>
      <c r="E46" s="27"/>
      <c r="F46" s="27"/>
      <c r="G46" s="29"/>
      <c r="H46" s="120"/>
      <c r="I46" s="120"/>
      <c r="J46" s="120"/>
      <c r="K46" s="29"/>
      <c r="L46" s="27" t="s">
        <v>572</v>
      </c>
      <c r="M46" s="27"/>
      <c r="N46" s="27"/>
      <c r="O46" s="29"/>
      <c r="P46" s="120"/>
      <c r="Q46" s="120"/>
      <c r="R46" s="120"/>
    </row>
    <row r="47" spans="1:18">
      <c r="A47" s="74"/>
      <c r="B47" s="83" t="s">
        <v>575</v>
      </c>
      <c r="C47" s="11"/>
      <c r="D47" s="34"/>
      <c r="E47" s="34"/>
      <c r="F47" s="34"/>
      <c r="G47" s="11"/>
      <c r="H47" s="34"/>
      <c r="I47" s="34"/>
      <c r="J47" s="34"/>
      <c r="K47" s="11"/>
      <c r="L47" s="34"/>
      <c r="M47" s="34"/>
      <c r="N47" s="34"/>
      <c r="O47" s="11"/>
      <c r="P47" s="34"/>
      <c r="Q47" s="34"/>
      <c r="R47" s="34"/>
    </row>
    <row r="48" spans="1:18">
      <c r="A48" s="74"/>
      <c r="B48" s="121" t="s">
        <v>576</v>
      </c>
      <c r="C48" s="29"/>
      <c r="D48" s="40" t="s">
        <v>223</v>
      </c>
      <c r="E48" s="48" t="s">
        <v>268</v>
      </c>
      <c r="F48" s="29"/>
      <c r="G48" s="29"/>
      <c r="H48" s="40" t="s">
        <v>223</v>
      </c>
      <c r="I48" s="48">
        <v>187</v>
      </c>
      <c r="J48" s="29"/>
      <c r="K48" s="29"/>
      <c r="L48" s="40" t="s">
        <v>223</v>
      </c>
      <c r="M48" s="48" t="s">
        <v>268</v>
      </c>
      <c r="N48" s="29"/>
      <c r="O48" s="29"/>
      <c r="P48" s="40" t="s">
        <v>223</v>
      </c>
      <c r="Q48" s="48">
        <v>187</v>
      </c>
      <c r="R48" s="29"/>
    </row>
    <row r="49" spans="1:18">
      <c r="A49" s="74"/>
      <c r="B49" s="121"/>
      <c r="C49" s="29"/>
      <c r="D49" s="40"/>
      <c r="E49" s="48"/>
      <c r="F49" s="29"/>
      <c r="G49" s="29"/>
      <c r="H49" s="40"/>
      <c r="I49" s="48"/>
      <c r="J49" s="29"/>
      <c r="K49" s="29"/>
      <c r="L49" s="40"/>
      <c r="M49" s="48"/>
      <c r="N49" s="29"/>
      <c r="O49" s="29"/>
      <c r="P49" s="40"/>
      <c r="Q49" s="48"/>
      <c r="R49" s="29"/>
    </row>
    <row r="50" spans="1:18">
      <c r="A50" s="74"/>
      <c r="B50" s="122" t="s">
        <v>577</v>
      </c>
      <c r="C50" s="29"/>
      <c r="D50" s="38" t="s">
        <v>268</v>
      </c>
      <c r="E50" s="38"/>
      <c r="F50" s="47"/>
      <c r="G50" s="29"/>
      <c r="H50" s="46">
        <v>5019</v>
      </c>
      <c r="I50" s="46"/>
      <c r="J50" s="47"/>
      <c r="K50" s="29"/>
      <c r="L50" s="38" t="s">
        <v>268</v>
      </c>
      <c r="M50" s="38"/>
      <c r="N50" s="47"/>
      <c r="O50" s="29"/>
      <c r="P50" s="46">
        <v>5019</v>
      </c>
      <c r="Q50" s="46"/>
      <c r="R50" s="47"/>
    </row>
    <row r="51" spans="1:18">
      <c r="A51" s="74"/>
      <c r="B51" s="122"/>
      <c r="C51" s="29"/>
      <c r="D51" s="38"/>
      <c r="E51" s="38"/>
      <c r="F51" s="47"/>
      <c r="G51" s="29"/>
      <c r="H51" s="46"/>
      <c r="I51" s="46"/>
      <c r="J51" s="47"/>
      <c r="K51" s="29"/>
      <c r="L51" s="38"/>
      <c r="M51" s="38"/>
      <c r="N51" s="47"/>
      <c r="O51" s="29"/>
      <c r="P51" s="46"/>
      <c r="Q51" s="46"/>
      <c r="R51" s="47"/>
    </row>
    <row r="52" spans="1:18">
      <c r="A52" s="74"/>
      <c r="B52" s="121" t="s">
        <v>578</v>
      </c>
      <c r="C52" s="29"/>
      <c r="D52" s="48" t="s">
        <v>268</v>
      </c>
      <c r="E52" s="48"/>
      <c r="F52" s="29"/>
      <c r="G52" s="29"/>
      <c r="H52" s="48">
        <v>743</v>
      </c>
      <c r="I52" s="48"/>
      <c r="J52" s="29"/>
      <c r="K52" s="29"/>
      <c r="L52" s="48" t="s">
        <v>268</v>
      </c>
      <c r="M52" s="48"/>
      <c r="N52" s="29"/>
      <c r="O52" s="29"/>
      <c r="P52" s="48">
        <v>743</v>
      </c>
      <c r="Q52" s="48"/>
      <c r="R52" s="29"/>
    </row>
    <row r="53" spans="1:18">
      <c r="A53" s="74"/>
      <c r="B53" s="121"/>
      <c r="C53" s="29"/>
      <c r="D53" s="48"/>
      <c r="E53" s="48"/>
      <c r="F53" s="29"/>
      <c r="G53" s="29"/>
      <c r="H53" s="48"/>
      <c r="I53" s="48"/>
      <c r="J53" s="29"/>
      <c r="K53" s="29"/>
      <c r="L53" s="48"/>
      <c r="M53" s="48"/>
      <c r="N53" s="29"/>
      <c r="O53" s="29"/>
      <c r="P53" s="48"/>
      <c r="Q53" s="48"/>
      <c r="R53" s="29"/>
    </row>
    <row r="54" spans="1:18">
      <c r="A54" s="74"/>
      <c r="B54" s="119" t="s">
        <v>579</v>
      </c>
      <c r="C54" s="11"/>
      <c r="D54" s="47"/>
      <c r="E54" s="47"/>
      <c r="F54" s="47"/>
      <c r="G54" s="11"/>
      <c r="H54" s="47"/>
      <c r="I54" s="47"/>
      <c r="J54" s="47"/>
      <c r="K54" s="11"/>
      <c r="L54" s="47"/>
      <c r="M54" s="47"/>
      <c r="N54" s="47"/>
      <c r="O54" s="11"/>
      <c r="P54" s="47"/>
      <c r="Q54" s="47"/>
      <c r="R54" s="47"/>
    </row>
    <row r="55" spans="1:18">
      <c r="A55" s="74"/>
      <c r="B55" s="121" t="s">
        <v>580</v>
      </c>
      <c r="C55" s="29"/>
      <c r="D55" s="48" t="s">
        <v>268</v>
      </c>
      <c r="E55" s="48"/>
      <c r="F55" s="29"/>
      <c r="G55" s="29"/>
      <c r="H55" s="48" t="s">
        <v>524</v>
      </c>
      <c r="I55" s="48"/>
      <c r="J55" s="40" t="s">
        <v>227</v>
      </c>
      <c r="K55" s="29"/>
      <c r="L55" s="48" t="s">
        <v>268</v>
      </c>
      <c r="M55" s="48"/>
      <c r="N55" s="29"/>
      <c r="O55" s="29"/>
      <c r="P55" s="48" t="s">
        <v>524</v>
      </c>
      <c r="Q55" s="48"/>
      <c r="R55" s="40" t="s">
        <v>227</v>
      </c>
    </row>
    <row r="56" spans="1:18">
      <c r="A56" s="74"/>
      <c r="B56" s="121"/>
      <c r="C56" s="29"/>
      <c r="D56" s="48"/>
      <c r="E56" s="48"/>
      <c r="F56" s="29"/>
      <c r="G56" s="29"/>
      <c r="H56" s="48"/>
      <c r="I56" s="48"/>
      <c r="J56" s="40"/>
      <c r="K56" s="29"/>
      <c r="L56" s="48"/>
      <c r="M56" s="48"/>
      <c r="N56" s="29"/>
      <c r="O56" s="29"/>
      <c r="P56" s="48"/>
      <c r="Q56" s="48"/>
      <c r="R56" s="40"/>
    </row>
    <row r="57" spans="1:18">
      <c r="A57" s="74"/>
      <c r="B57" s="122" t="s">
        <v>581</v>
      </c>
      <c r="C57" s="29"/>
      <c r="D57" s="38" t="s">
        <v>268</v>
      </c>
      <c r="E57" s="38"/>
      <c r="F57" s="47"/>
      <c r="G57" s="29"/>
      <c r="H57" s="38" t="s">
        <v>520</v>
      </c>
      <c r="I57" s="38"/>
      <c r="J57" s="28" t="s">
        <v>227</v>
      </c>
      <c r="K57" s="29"/>
      <c r="L57" s="38" t="s">
        <v>268</v>
      </c>
      <c r="M57" s="38"/>
      <c r="N57" s="47"/>
      <c r="O57" s="29"/>
      <c r="P57" s="38" t="s">
        <v>520</v>
      </c>
      <c r="Q57" s="38"/>
      <c r="R57" s="28" t="s">
        <v>227</v>
      </c>
    </row>
    <row r="58" spans="1:18">
      <c r="A58" s="74"/>
      <c r="B58" s="122"/>
      <c r="C58" s="29"/>
      <c r="D58" s="38"/>
      <c r="E58" s="38"/>
      <c r="F58" s="47"/>
      <c r="G58" s="29"/>
      <c r="H58" s="38"/>
      <c r="I58" s="38"/>
      <c r="J58" s="28"/>
      <c r="K58" s="29"/>
      <c r="L58" s="38"/>
      <c r="M58" s="38"/>
      <c r="N58" s="47"/>
      <c r="O58" s="29"/>
      <c r="P58" s="38"/>
      <c r="Q58" s="38"/>
      <c r="R58" s="28"/>
    </row>
    <row r="59" spans="1:18">
      <c r="A59" s="74"/>
      <c r="B59" s="121" t="s">
        <v>582</v>
      </c>
      <c r="C59" s="29"/>
      <c r="D59" s="48" t="s">
        <v>268</v>
      </c>
      <c r="E59" s="48"/>
      <c r="F59" s="29"/>
      <c r="G59" s="29"/>
      <c r="H59" s="48" t="s">
        <v>583</v>
      </c>
      <c r="I59" s="48"/>
      <c r="J59" s="40" t="s">
        <v>227</v>
      </c>
      <c r="K59" s="29"/>
      <c r="L59" s="48" t="s">
        <v>268</v>
      </c>
      <c r="M59" s="48"/>
      <c r="N59" s="29"/>
      <c r="O59" s="29"/>
      <c r="P59" s="48" t="s">
        <v>583</v>
      </c>
      <c r="Q59" s="48"/>
      <c r="R59" s="40" t="s">
        <v>227</v>
      </c>
    </row>
    <row r="60" spans="1:18">
      <c r="A60" s="74"/>
      <c r="B60" s="121"/>
      <c r="C60" s="29"/>
      <c r="D60" s="48"/>
      <c r="E60" s="48"/>
      <c r="F60" s="29"/>
      <c r="G60" s="29"/>
      <c r="H60" s="48"/>
      <c r="I60" s="48"/>
      <c r="J60" s="40"/>
      <c r="K60" s="29"/>
      <c r="L60" s="48"/>
      <c r="M60" s="48"/>
      <c r="N60" s="29"/>
      <c r="O60" s="29"/>
      <c r="P60" s="48"/>
      <c r="Q60" s="48"/>
      <c r="R60" s="40"/>
    </row>
    <row r="61" spans="1:18">
      <c r="A61" s="74"/>
      <c r="B61" s="86" t="s">
        <v>584</v>
      </c>
      <c r="C61" s="29"/>
      <c r="D61" s="28" t="s">
        <v>223</v>
      </c>
      <c r="E61" s="38" t="s">
        <v>268</v>
      </c>
      <c r="F61" s="47"/>
      <c r="G61" s="29"/>
      <c r="H61" s="28" t="s">
        <v>223</v>
      </c>
      <c r="I61" s="38" t="s">
        <v>268</v>
      </c>
      <c r="J61" s="47"/>
      <c r="K61" s="29"/>
      <c r="L61" s="38" t="s">
        <v>585</v>
      </c>
      <c r="M61" s="38"/>
      <c r="N61" s="28" t="s">
        <v>227</v>
      </c>
      <c r="O61" s="29"/>
      <c r="P61" s="38" t="s">
        <v>585</v>
      </c>
      <c r="Q61" s="38"/>
      <c r="R61" s="28" t="s">
        <v>227</v>
      </c>
    </row>
    <row r="62" spans="1:18" ht="15.75" thickBot="1">
      <c r="A62" s="74"/>
      <c r="B62" s="86"/>
      <c r="C62" s="29"/>
      <c r="D62" s="92"/>
      <c r="E62" s="39"/>
      <c r="F62" s="57"/>
      <c r="G62" s="29"/>
      <c r="H62" s="92"/>
      <c r="I62" s="39"/>
      <c r="J62" s="57"/>
      <c r="K62" s="29"/>
      <c r="L62" s="39"/>
      <c r="M62" s="39"/>
      <c r="N62" s="92"/>
      <c r="O62" s="29"/>
      <c r="P62" s="39"/>
      <c r="Q62" s="39"/>
      <c r="R62" s="92"/>
    </row>
    <row r="63" spans="1:18">
      <c r="A63" s="74"/>
      <c r="B63" s="72" t="s">
        <v>116</v>
      </c>
      <c r="C63" s="29"/>
      <c r="D63" s="50" t="s">
        <v>223</v>
      </c>
      <c r="E63" s="103" t="s">
        <v>268</v>
      </c>
      <c r="F63" s="43"/>
      <c r="G63" s="29"/>
      <c r="H63" s="50" t="s">
        <v>223</v>
      </c>
      <c r="I63" s="103" t="s">
        <v>586</v>
      </c>
      <c r="J63" s="50" t="s">
        <v>227</v>
      </c>
      <c r="K63" s="29"/>
      <c r="L63" s="50" t="s">
        <v>223</v>
      </c>
      <c r="M63" s="103" t="s">
        <v>585</v>
      </c>
      <c r="N63" s="50" t="s">
        <v>227</v>
      </c>
      <c r="O63" s="29"/>
      <c r="P63" s="50" t="s">
        <v>223</v>
      </c>
      <c r="Q63" s="103" t="s">
        <v>587</v>
      </c>
      <c r="R63" s="50" t="s">
        <v>227</v>
      </c>
    </row>
    <row r="64" spans="1:18" ht="15.75" thickBot="1">
      <c r="A64" s="74"/>
      <c r="B64" s="72"/>
      <c r="C64" s="29"/>
      <c r="D64" s="51"/>
      <c r="E64" s="104"/>
      <c r="F64" s="53"/>
      <c r="G64" s="29"/>
      <c r="H64" s="51"/>
      <c r="I64" s="104"/>
      <c r="J64" s="51"/>
      <c r="K64" s="29"/>
      <c r="L64" s="51"/>
      <c r="M64" s="104"/>
      <c r="N64" s="51"/>
      <c r="O64" s="29"/>
      <c r="P64" s="51"/>
      <c r="Q64" s="104"/>
      <c r="R64" s="51"/>
    </row>
    <row r="65" spans="1:18" ht="15.75" thickTop="1">
      <c r="A65" s="74"/>
      <c r="B65" s="29"/>
      <c r="C65" s="29"/>
      <c r="D65" s="29"/>
      <c r="E65" s="29"/>
      <c r="F65" s="29"/>
      <c r="G65" s="29"/>
      <c r="H65" s="29"/>
      <c r="I65" s="29"/>
      <c r="J65" s="29"/>
      <c r="K65" s="29"/>
      <c r="L65" s="29"/>
      <c r="M65" s="29"/>
      <c r="N65" s="29"/>
      <c r="O65" s="29"/>
      <c r="P65" s="29"/>
      <c r="Q65" s="29"/>
      <c r="R65" s="29"/>
    </row>
    <row r="66" spans="1:18">
      <c r="A66" s="74"/>
      <c r="B66" s="14"/>
      <c r="C66" s="14"/>
    </row>
    <row r="67" spans="1:18" ht="38.25">
      <c r="A67" s="74"/>
      <c r="B67" s="91">
        <v>-1</v>
      </c>
      <c r="C67" s="68" t="s">
        <v>588</v>
      </c>
    </row>
    <row r="68" spans="1:18">
      <c r="A68" s="74"/>
      <c r="B68" s="14"/>
      <c r="C68" s="14"/>
    </row>
    <row r="69" spans="1:18" ht="25.5">
      <c r="A69" s="74"/>
      <c r="B69" s="91">
        <v>-2</v>
      </c>
      <c r="C69" s="68" t="s">
        <v>589</v>
      </c>
    </row>
    <row r="70" spans="1:18">
      <c r="A70" s="74"/>
      <c r="B70" s="14"/>
      <c r="C70" s="14"/>
    </row>
    <row r="71" spans="1:18" ht="38.25">
      <c r="A71" s="74"/>
      <c r="B71" s="91">
        <v>-3</v>
      </c>
      <c r="C71" s="68" t="s">
        <v>590</v>
      </c>
    </row>
    <row r="72" spans="1:18">
      <c r="A72" s="74"/>
      <c r="B72" s="14"/>
      <c r="C72" s="14"/>
    </row>
    <row r="73" spans="1:18" ht="25.5">
      <c r="A73" s="74"/>
      <c r="B73" s="91">
        <v>-4</v>
      </c>
      <c r="C73" s="68" t="s">
        <v>591</v>
      </c>
    </row>
  </sheetData>
  <mergeCells count="282">
    <mergeCell ref="B40:R40"/>
    <mergeCell ref="B65:R65"/>
    <mergeCell ref="B4:R4"/>
    <mergeCell ref="B5:R5"/>
    <mergeCell ref="B6:R6"/>
    <mergeCell ref="B29:R29"/>
    <mergeCell ref="B38:R38"/>
    <mergeCell ref="B39:R39"/>
    <mergeCell ref="N63:N64"/>
    <mergeCell ref="O63:O64"/>
    <mergeCell ref="P63:P64"/>
    <mergeCell ref="Q63:Q64"/>
    <mergeCell ref="R63:R64"/>
    <mergeCell ref="A1:A2"/>
    <mergeCell ref="B1:R1"/>
    <mergeCell ref="B2:R2"/>
    <mergeCell ref="B3:R3"/>
    <mergeCell ref="A4:A73"/>
    <mergeCell ref="H63:H64"/>
    <mergeCell ref="I63:I64"/>
    <mergeCell ref="J63:J64"/>
    <mergeCell ref="K63:K64"/>
    <mergeCell ref="L63:L64"/>
    <mergeCell ref="M63:M64"/>
    <mergeCell ref="B63:B64"/>
    <mergeCell ref="C63:C64"/>
    <mergeCell ref="D63:D64"/>
    <mergeCell ref="E63:E64"/>
    <mergeCell ref="F63:F64"/>
    <mergeCell ref="G63:G64"/>
    <mergeCell ref="K61:K62"/>
    <mergeCell ref="L61:M62"/>
    <mergeCell ref="N61:N62"/>
    <mergeCell ref="O61:O62"/>
    <mergeCell ref="P61:Q62"/>
    <mergeCell ref="R61:R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L52:M53"/>
    <mergeCell ref="N52:N53"/>
    <mergeCell ref="O52:O53"/>
    <mergeCell ref="P52:Q53"/>
    <mergeCell ref="R52:R53"/>
    <mergeCell ref="D54:F54"/>
    <mergeCell ref="H54:J54"/>
    <mergeCell ref="L54:N54"/>
    <mergeCell ref="P54:R54"/>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L43:N43"/>
    <mergeCell ref="L44:N44"/>
    <mergeCell ref="L45:N45"/>
    <mergeCell ref="L46:N46"/>
    <mergeCell ref="O43:O46"/>
    <mergeCell ref="P43:R43"/>
    <mergeCell ref="P44:R44"/>
    <mergeCell ref="P45:R45"/>
    <mergeCell ref="P46:R46"/>
    <mergeCell ref="G43:G46"/>
    <mergeCell ref="H43:J43"/>
    <mergeCell ref="H44:J44"/>
    <mergeCell ref="H45:J45"/>
    <mergeCell ref="H46:J46"/>
    <mergeCell ref="K43:K46"/>
    <mergeCell ref="P27:P28"/>
    <mergeCell ref="Q27:Q28"/>
    <mergeCell ref="R27:R28"/>
    <mergeCell ref="B41:R41"/>
    <mergeCell ref="B43:B46"/>
    <mergeCell ref="C43:C46"/>
    <mergeCell ref="D43:F43"/>
    <mergeCell ref="D44:F44"/>
    <mergeCell ref="D45:F45"/>
    <mergeCell ref="D46:F46"/>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R18:R19"/>
    <mergeCell ref="D20:F20"/>
    <mergeCell ref="H20:J20"/>
    <mergeCell ref="L20:N20"/>
    <mergeCell ref="P20:R20"/>
    <mergeCell ref="B21:B22"/>
    <mergeCell ref="C21:C22"/>
    <mergeCell ref="D21:E22"/>
    <mergeCell ref="F21:F22"/>
    <mergeCell ref="G21:G22"/>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O9:O12"/>
    <mergeCell ref="P9:R9"/>
    <mergeCell ref="P10:R10"/>
    <mergeCell ref="P11:R11"/>
    <mergeCell ref="P12:R12"/>
    <mergeCell ref="D13:F13"/>
    <mergeCell ref="H13:J13"/>
    <mergeCell ref="L13:N13"/>
    <mergeCell ref="P13:R13"/>
    <mergeCell ref="H11:J11"/>
    <mergeCell ref="H12:J12"/>
    <mergeCell ref="K9:K12"/>
    <mergeCell ref="L9:N9"/>
    <mergeCell ref="L10:N10"/>
    <mergeCell ref="L11:N11"/>
    <mergeCell ref="L12:N12"/>
    <mergeCell ref="B7:R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cols>
    <col min="1" max="2" width="36.5703125" bestFit="1" customWidth="1"/>
    <col min="3" max="3" width="29.28515625" customWidth="1"/>
    <col min="4" max="4" width="6.140625" customWidth="1"/>
    <col min="5" max="5" width="26" customWidth="1"/>
    <col min="6" max="6" width="5" customWidth="1"/>
    <col min="7" max="7" width="29.28515625" customWidth="1"/>
    <col min="8" max="8" width="6.140625" customWidth="1"/>
    <col min="9" max="9" width="26" customWidth="1"/>
    <col min="10" max="10" width="5" customWidth="1"/>
    <col min="11" max="11" width="29.28515625" customWidth="1"/>
    <col min="12" max="12" width="6.140625" customWidth="1"/>
    <col min="13" max="13" width="22.85546875" customWidth="1"/>
    <col min="14" max="14" width="5" customWidth="1"/>
  </cols>
  <sheetData>
    <row r="1" spans="1:14" ht="15" customHeight="1">
      <c r="A1" s="7" t="s">
        <v>1587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603</v>
      </c>
      <c r="B3" s="73"/>
      <c r="C3" s="73"/>
      <c r="D3" s="73"/>
      <c r="E3" s="73"/>
      <c r="F3" s="73"/>
      <c r="G3" s="73"/>
      <c r="H3" s="73"/>
      <c r="I3" s="73"/>
      <c r="J3" s="73"/>
      <c r="K3" s="73"/>
      <c r="L3" s="73"/>
      <c r="M3" s="73"/>
      <c r="N3" s="73"/>
    </row>
    <row r="4" spans="1:14">
      <c r="A4" s="74" t="s">
        <v>1588</v>
      </c>
      <c r="B4" s="40" t="s">
        <v>615</v>
      </c>
      <c r="C4" s="40"/>
      <c r="D4" s="40"/>
      <c r="E4" s="40"/>
      <c r="F4" s="40"/>
      <c r="G4" s="40"/>
      <c r="H4" s="40"/>
      <c r="I4" s="40"/>
      <c r="J4" s="40"/>
      <c r="K4" s="40"/>
      <c r="L4" s="40"/>
      <c r="M4" s="40"/>
      <c r="N4" s="40"/>
    </row>
    <row r="5" spans="1:14">
      <c r="A5" s="74"/>
      <c r="B5" s="80"/>
      <c r="C5" s="80"/>
      <c r="D5" s="80"/>
      <c r="E5" s="80"/>
      <c r="F5" s="80"/>
      <c r="G5" s="80"/>
      <c r="H5" s="80"/>
      <c r="I5" s="80"/>
      <c r="J5" s="80"/>
      <c r="K5" s="80"/>
      <c r="L5" s="80"/>
      <c r="M5" s="80"/>
      <c r="N5" s="80"/>
    </row>
    <row r="6" spans="1:14">
      <c r="A6" s="74"/>
      <c r="B6" s="26"/>
      <c r="C6" s="26"/>
      <c r="D6" s="26"/>
      <c r="E6" s="26"/>
      <c r="F6" s="26"/>
      <c r="G6" s="26"/>
      <c r="H6" s="26"/>
      <c r="I6" s="26"/>
      <c r="J6" s="26"/>
      <c r="K6" s="26"/>
      <c r="L6" s="26"/>
      <c r="M6" s="26"/>
      <c r="N6" s="26"/>
    </row>
    <row r="7" spans="1:14">
      <c r="A7" s="74"/>
      <c r="B7" s="14"/>
      <c r="C7" s="14"/>
      <c r="D7" s="14"/>
      <c r="E7" s="14"/>
      <c r="F7" s="14"/>
      <c r="G7" s="14"/>
      <c r="H7" s="14"/>
      <c r="I7" s="14"/>
      <c r="J7" s="14"/>
      <c r="K7" s="14"/>
      <c r="L7" s="14"/>
      <c r="M7" s="14"/>
      <c r="N7" s="14"/>
    </row>
    <row r="8" spans="1:14">
      <c r="A8" s="74"/>
      <c r="B8" s="11"/>
      <c r="C8" s="11"/>
      <c r="D8" s="85" t="s">
        <v>299</v>
      </c>
      <c r="E8" s="85"/>
      <c r="F8" s="85"/>
      <c r="G8" s="85"/>
      <c r="H8" s="85"/>
      <c r="I8" s="85"/>
      <c r="J8" s="85"/>
      <c r="K8" s="85"/>
      <c r="L8" s="85"/>
      <c r="M8" s="85"/>
      <c r="N8" s="85"/>
    </row>
    <row r="9" spans="1:14" ht="15.75" thickBot="1">
      <c r="A9" s="74"/>
      <c r="B9" s="11"/>
      <c r="C9" s="11"/>
      <c r="D9" s="27">
        <v>2014</v>
      </c>
      <c r="E9" s="27"/>
      <c r="F9" s="27"/>
      <c r="G9" s="11"/>
      <c r="H9" s="27">
        <v>2013</v>
      </c>
      <c r="I9" s="27"/>
      <c r="J9" s="27"/>
      <c r="K9" s="11"/>
      <c r="L9" s="27">
        <v>2012</v>
      </c>
      <c r="M9" s="27"/>
      <c r="N9" s="27"/>
    </row>
    <row r="10" spans="1:14">
      <c r="A10" s="74"/>
      <c r="B10" s="20"/>
      <c r="C10" s="11"/>
      <c r="D10" s="34"/>
      <c r="E10" s="34"/>
      <c r="F10" s="34"/>
      <c r="G10" s="11"/>
      <c r="H10" s="59" t="s">
        <v>256</v>
      </c>
      <c r="I10" s="59"/>
      <c r="J10" s="59"/>
      <c r="K10" s="11"/>
      <c r="L10" s="59" t="s">
        <v>256</v>
      </c>
      <c r="M10" s="59"/>
      <c r="N10" s="59"/>
    </row>
    <row r="11" spans="1:14">
      <c r="A11" s="74"/>
      <c r="B11" s="12" t="s">
        <v>616</v>
      </c>
      <c r="C11" s="11"/>
      <c r="D11" s="29"/>
      <c r="E11" s="29"/>
      <c r="F11" s="29"/>
      <c r="G11" s="11"/>
      <c r="H11" s="29"/>
      <c r="I11" s="29"/>
      <c r="J11" s="29"/>
      <c r="K11" s="11"/>
      <c r="L11" s="29"/>
      <c r="M11" s="29"/>
      <c r="N11" s="29"/>
    </row>
    <row r="12" spans="1:14">
      <c r="A12" s="74"/>
      <c r="B12" s="28" t="s">
        <v>617</v>
      </c>
      <c r="C12" s="29"/>
      <c r="D12" s="28" t="s">
        <v>223</v>
      </c>
      <c r="E12" s="46">
        <v>9860</v>
      </c>
      <c r="F12" s="47"/>
      <c r="G12" s="29"/>
      <c r="H12" s="28" t="s">
        <v>223</v>
      </c>
      <c r="I12" s="46">
        <v>3484</v>
      </c>
      <c r="J12" s="47"/>
      <c r="K12" s="29"/>
      <c r="L12" s="28" t="s">
        <v>223</v>
      </c>
      <c r="M12" s="46">
        <v>3649</v>
      </c>
      <c r="N12" s="47"/>
    </row>
    <row r="13" spans="1:14">
      <c r="A13" s="74"/>
      <c r="B13" s="28"/>
      <c r="C13" s="29"/>
      <c r="D13" s="28"/>
      <c r="E13" s="46"/>
      <c r="F13" s="47"/>
      <c r="G13" s="29"/>
      <c r="H13" s="28"/>
      <c r="I13" s="46"/>
      <c r="J13" s="47"/>
      <c r="K13" s="29"/>
      <c r="L13" s="28"/>
      <c r="M13" s="46"/>
      <c r="N13" s="47"/>
    </row>
    <row r="14" spans="1:14">
      <c r="A14" s="74"/>
      <c r="B14" s="40" t="s">
        <v>618</v>
      </c>
      <c r="C14" s="29"/>
      <c r="D14" s="37">
        <v>6266</v>
      </c>
      <c r="E14" s="37"/>
      <c r="F14" s="29"/>
      <c r="G14" s="29"/>
      <c r="H14" s="37">
        <v>5340</v>
      </c>
      <c r="I14" s="37"/>
      <c r="J14" s="29"/>
      <c r="K14" s="29"/>
      <c r="L14" s="37">
        <v>1851</v>
      </c>
      <c r="M14" s="37"/>
      <c r="N14" s="29"/>
    </row>
    <row r="15" spans="1:14">
      <c r="A15" s="74"/>
      <c r="B15" s="40"/>
      <c r="C15" s="29"/>
      <c r="D15" s="37"/>
      <c r="E15" s="37"/>
      <c r="F15" s="29"/>
      <c r="G15" s="29"/>
      <c r="H15" s="37"/>
      <c r="I15" s="37"/>
      <c r="J15" s="29"/>
      <c r="K15" s="29"/>
      <c r="L15" s="37"/>
      <c r="M15" s="37"/>
      <c r="N15" s="29"/>
    </row>
    <row r="16" spans="1:14">
      <c r="A16" s="74"/>
      <c r="B16" s="28" t="s">
        <v>619</v>
      </c>
      <c r="C16" s="29"/>
      <c r="D16" s="46">
        <v>4660</v>
      </c>
      <c r="E16" s="46"/>
      <c r="F16" s="47"/>
      <c r="G16" s="29"/>
      <c r="H16" s="46">
        <v>3227</v>
      </c>
      <c r="I16" s="46"/>
      <c r="J16" s="47"/>
      <c r="K16" s="29"/>
      <c r="L16" s="46">
        <v>3908</v>
      </c>
      <c r="M16" s="46"/>
      <c r="N16" s="47"/>
    </row>
    <row r="17" spans="1:14" ht="15.75" thickBot="1">
      <c r="A17" s="74"/>
      <c r="B17" s="28"/>
      <c r="C17" s="29"/>
      <c r="D17" s="71"/>
      <c r="E17" s="71"/>
      <c r="F17" s="57"/>
      <c r="G17" s="29"/>
      <c r="H17" s="71"/>
      <c r="I17" s="71"/>
      <c r="J17" s="57"/>
      <c r="K17" s="29"/>
      <c r="L17" s="71"/>
      <c r="M17" s="71"/>
      <c r="N17" s="57"/>
    </row>
    <row r="18" spans="1:14">
      <c r="A18" s="74"/>
      <c r="B18" s="40" t="s">
        <v>620</v>
      </c>
      <c r="C18" s="29"/>
      <c r="D18" s="41">
        <v>20786</v>
      </c>
      <c r="E18" s="41"/>
      <c r="F18" s="43"/>
      <c r="G18" s="29"/>
      <c r="H18" s="41">
        <v>12051</v>
      </c>
      <c r="I18" s="41"/>
      <c r="J18" s="43"/>
      <c r="K18" s="29"/>
      <c r="L18" s="41">
        <v>9408</v>
      </c>
      <c r="M18" s="41"/>
      <c r="N18" s="43"/>
    </row>
    <row r="19" spans="1:14" ht="15.75" thickBot="1">
      <c r="A19" s="74"/>
      <c r="B19" s="40"/>
      <c r="C19" s="29"/>
      <c r="D19" s="60"/>
      <c r="E19" s="60"/>
      <c r="F19" s="61"/>
      <c r="G19" s="29"/>
      <c r="H19" s="60"/>
      <c r="I19" s="60"/>
      <c r="J19" s="61"/>
      <c r="K19" s="29"/>
      <c r="L19" s="60"/>
      <c r="M19" s="60"/>
      <c r="N19" s="61"/>
    </row>
    <row r="20" spans="1:14">
      <c r="A20" s="74"/>
      <c r="B20" s="18" t="s">
        <v>621</v>
      </c>
      <c r="C20" s="11"/>
      <c r="D20" s="34"/>
      <c r="E20" s="34"/>
      <c r="F20" s="34"/>
      <c r="G20" s="11"/>
      <c r="H20" s="34"/>
      <c r="I20" s="34"/>
      <c r="J20" s="34"/>
      <c r="K20" s="11"/>
      <c r="L20" s="34"/>
      <c r="M20" s="34"/>
      <c r="N20" s="34"/>
    </row>
    <row r="21" spans="1:14">
      <c r="A21" s="74"/>
      <c r="B21" s="12" t="s">
        <v>617</v>
      </c>
      <c r="C21" s="11"/>
      <c r="D21" s="48" t="s">
        <v>622</v>
      </c>
      <c r="E21" s="48"/>
      <c r="F21" s="12" t="s">
        <v>227</v>
      </c>
      <c r="G21" s="11"/>
      <c r="H21" s="48" t="s">
        <v>623</v>
      </c>
      <c r="I21" s="48"/>
      <c r="J21" s="12" t="s">
        <v>227</v>
      </c>
      <c r="K21" s="11"/>
      <c r="L21" s="48" t="s">
        <v>624</v>
      </c>
      <c r="M21" s="48"/>
      <c r="N21" s="12" t="s">
        <v>227</v>
      </c>
    </row>
    <row r="22" spans="1:14">
      <c r="A22" s="74"/>
      <c r="B22" s="28" t="s">
        <v>618</v>
      </c>
      <c r="C22" s="29"/>
      <c r="D22" s="38" t="s">
        <v>625</v>
      </c>
      <c r="E22" s="38"/>
      <c r="F22" s="28" t="s">
        <v>227</v>
      </c>
      <c r="G22" s="29"/>
      <c r="H22" s="38" t="s">
        <v>626</v>
      </c>
      <c r="I22" s="38"/>
      <c r="J22" s="28" t="s">
        <v>227</v>
      </c>
      <c r="K22" s="29"/>
      <c r="L22" s="46">
        <v>1137</v>
      </c>
      <c r="M22" s="46"/>
      <c r="N22" s="47"/>
    </row>
    <row r="23" spans="1:14">
      <c r="A23" s="74"/>
      <c r="B23" s="28"/>
      <c r="C23" s="29"/>
      <c r="D23" s="38"/>
      <c r="E23" s="38"/>
      <c r="F23" s="28"/>
      <c r="G23" s="29"/>
      <c r="H23" s="38"/>
      <c r="I23" s="38"/>
      <c r="J23" s="28"/>
      <c r="K23" s="29"/>
      <c r="L23" s="46"/>
      <c r="M23" s="46"/>
      <c r="N23" s="47"/>
    </row>
    <row r="24" spans="1:14">
      <c r="A24" s="74"/>
      <c r="B24" s="40" t="s">
        <v>619</v>
      </c>
      <c r="C24" s="29"/>
      <c r="D24" s="48" t="s">
        <v>627</v>
      </c>
      <c r="E24" s="48"/>
      <c r="F24" s="40" t="s">
        <v>227</v>
      </c>
      <c r="G24" s="29"/>
      <c r="H24" s="48" t="s">
        <v>628</v>
      </c>
      <c r="I24" s="48"/>
      <c r="J24" s="40" t="s">
        <v>227</v>
      </c>
      <c r="K24" s="29"/>
      <c r="L24" s="37">
        <v>5296</v>
      </c>
      <c r="M24" s="37"/>
      <c r="N24" s="29"/>
    </row>
    <row r="25" spans="1:14" ht="15.75" thickBot="1">
      <c r="A25" s="74"/>
      <c r="B25" s="40"/>
      <c r="C25" s="29"/>
      <c r="D25" s="49"/>
      <c r="E25" s="49"/>
      <c r="F25" s="115"/>
      <c r="G25" s="29"/>
      <c r="H25" s="49"/>
      <c r="I25" s="49"/>
      <c r="J25" s="115"/>
      <c r="K25" s="29"/>
      <c r="L25" s="60"/>
      <c r="M25" s="60"/>
      <c r="N25" s="61"/>
    </row>
    <row r="26" spans="1:14" ht="15.75" thickBot="1">
      <c r="A26" s="74"/>
      <c r="B26" s="18" t="s">
        <v>629</v>
      </c>
      <c r="C26" s="11"/>
      <c r="D26" s="128" t="s">
        <v>630</v>
      </c>
      <c r="E26" s="128"/>
      <c r="F26" s="18" t="s">
        <v>227</v>
      </c>
      <c r="G26" s="11"/>
      <c r="H26" s="128" t="s">
        <v>356</v>
      </c>
      <c r="I26" s="128"/>
      <c r="J26" s="18" t="s">
        <v>227</v>
      </c>
      <c r="K26" s="11"/>
      <c r="L26" s="128" t="s">
        <v>361</v>
      </c>
      <c r="M26" s="128"/>
      <c r="N26" s="18" t="s">
        <v>227</v>
      </c>
    </row>
    <row r="27" spans="1:14" ht="15.75" thickBot="1">
      <c r="A27" s="74"/>
      <c r="B27" s="12" t="s">
        <v>322</v>
      </c>
      <c r="C27" s="11"/>
      <c r="D27" s="126" t="s">
        <v>223</v>
      </c>
      <c r="E27" s="127" t="s">
        <v>631</v>
      </c>
      <c r="F27" s="126" t="s">
        <v>227</v>
      </c>
      <c r="G27" s="11"/>
      <c r="H27" s="126" t="s">
        <v>223</v>
      </c>
      <c r="I27" s="127" t="s">
        <v>325</v>
      </c>
      <c r="J27" s="126" t="s">
        <v>227</v>
      </c>
      <c r="K27" s="11"/>
      <c r="L27" s="126" t="s">
        <v>223</v>
      </c>
      <c r="M27" s="127" t="s">
        <v>334</v>
      </c>
      <c r="N27" s="126" t="s">
        <v>227</v>
      </c>
    </row>
    <row r="28" spans="1:14" ht="15.75" thickTop="1">
      <c r="A28" s="74" t="s">
        <v>1589</v>
      </c>
      <c r="B28" s="75" t="s">
        <v>1590</v>
      </c>
      <c r="C28" s="75"/>
      <c r="D28" s="75"/>
      <c r="E28" s="75"/>
      <c r="F28" s="75"/>
      <c r="G28" s="75"/>
      <c r="H28" s="75"/>
      <c r="I28" s="75"/>
      <c r="J28" s="75"/>
      <c r="K28" s="75"/>
      <c r="L28" s="75"/>
      <c r="M28" s="75"/>
      <c r="N28" s="75"/>
    </row>
    <row r="29" spans="1:14">
      <c r="A29" s="74"/>
      <c r="B29" s="73"/>
      <c r="C29" s="73"/>
      <c r="D29" s="73"/>
      <c r="E29" s="73"/>
      <c r="F29" s="73"/>
      <c r="G29" s="73"/>
      <c r="H29" s="73"/>
      <c r="I29" s="73"/>
      <c r="J29" s="73"/>
      <c r="K29" s="73"/>
      <c r="L29" s="73"/>
      <c r="M29" s="73"/>
      <c r="N29" s="73"/>
    </row>
    <row r="30" spans="1:14">
      <c r="A30" s="74"/>
      <c r="B30" s="29" t="s">
        <v>605</v>
      </c>
      <c r="C30" s="29"/>
      <c r="D30" s="29"/>
      <c r="E30" s="29"/>
      <c r="F30" s="29"/>
      <c r="G30" s="29"/>
      <c r="H30" s="29"/>
      <c r="I30" s="29"/>
      <c r="J30" s="29"/>
      <c r="K30" s="29"/>
      <c r="L30" s="29"/>
      <c r="M30" s="29"/>
      <c r="N30" s="29"/>
    </row>
    <row r="31" spans="1:14">
      <c r="A31" s="74"/>
      <c r="B31" s="80"/>
      <c r="C31" s="80"/>
      <c r="D31" s="80"/>
      <c r="E31" s="80"/>
      <c r="F31" s="80"/>
      <c r="G31" s="80"/>
      <c r="H31" s="80"/>
      <c r="I31" s="80"/>
      <c r="J31" s="80"/>
      <c r="K31" s="80"/>
      <c r="L31" s="80"/>
      <c r="M31" s="80"/>
      <c r="N31" s="80"/>
    </row>
    <row r="32" spans="1:14">
      <c r="A32" s="74"/>
      <c r="B32" s="26"/>
      <c r="C32" s="26"/>
      <c r="D32" s="26"/>
      <c r="E32" s="26"/>
      <c r="F32" s="26"/>
      <c r="G32" s="26"/>
      <c r="H32" s="26"/>
      <c r="I32" s="26"/>
      <c r="J32" s="26"/>
      <c r="K32" s="26"/>
      <c r="L32" s="26"/>
      <c r="M32" s="26"/>
      <c r="N32" s="26"/>
    </row>
    <row r="33" spans="1:14">
      <c r="A33" s="74"/>
      <c r="B33" s="14"/>
      <c r="C33" s="14"/>
      <c r="D33" s="14"/>
      <c r="E33" s="14"/>
      <c r="F33" s="14"/>
      <c r="G33" s="14"/>
      <c r="H33" s="14"/>
      <c r="I33" s="14"/>
      <c r="J33" s="14"/>
      <c r="K33" s="14"/>
      <c r="L33" s="14"/>
      <c r="M33" s="14"/>
      <c r="N33" s="14"/>
    </row>
    <row r="34" spans="1:14">
      <c r="A34" s="74"/>
      <c r="B34" s="11"/>
      <c r="C34" s="11"/>
      <c r="D34" s="85" t="s">
        <v>299</v>
      </c>
      <c r="E34" s="85"/>
      <c r="F34" s="85"/>
      <c r="G34" s="85"/>
      <c r="H34" s="85"/>
      <c r="I34" s="85"/>
      <c r="J34" s="85"/>
      <c r="K34" s="85"/>
      <c r="L34" s="85"/>
      <c r="M34" s="85"/>
      <c r="N34" s="85"/>
    </row>
    <row r="35" spans="1:14" ht="15.75" thickBot="1">
      <c r="A35" s="74"/>
      <c r="B35" s="11"/>
      <c r="C35" s="11"/>
      <c r="D35" s="27">
        <v>2014</v>
      </c>
      <c r="E35" s="27"/>
      <c r="F35" s="27"/>
      <c r="G35" s="11"/>
      <c r="H35" s="27">
        <v>2013</v>
      </c>
      <c r="I35" s="27"/>
      <c r="J35" s="27"/>
      <c r="K35" s="11"/>
      <c r="L35" s="27">
        <v>2012</v>
      </c>
      <c r="M35" s="27"/>
      <c r="N35" s="27"/>
    </row>
    <row r="36" spans="1:14">
      <c r="A36" s="74"/>
      <c r="B36" s="18" t="s">
        <v>606</v>
      </c>
      <c r="C36" s="11"/>
      <c r="D36" s="18" t="s">
        <v>223</v>
      </c>
      <c r="E36" s="23" t="s">
        <v>607</v>
      </c>
      <c r="F36" s="18" t="s">
        <v>227</v>
      </c>
      <c r="G36" s="11"/>
      <c r="H36" s="19" t="s">
        <v>223</v>
      </c>
      <c r="I36" s="84" t="s">
        <v>608</v>
      </c>
      <c r="J36" s="19" t="s">
        <v>227</v>
      </c>
      <c r="K36" s="11"/>
      <c r="L36" s="19" t="s">
        <v>223</v>
      </c>
      <c r="M36" s="84" t="s">
        <v>609</v>
      </c>
      <c r="N36" s="19" t="s">
        <v>227</v>
      </c>
    </row>
    <row r="37" spans="1:14">
      <c r="A37" s="74"/>
      <c r="B37" s="40" t="s">
        <v>610</v>
      </c>
      <c r="C37" s="29"/>
      <c r="D37" s="37">
        <v>10893</v>
      </c>
      <c r="E37" s="37"/>
      <c r="F37" s="29"/>
      <c r="G37" s="29"/>
      <c r="H37" s="37">
        <v>24599</v>
      </c>
      <c r="I37" s="37"/>
      <c r="J37" s="29"/>
      <c r="K37" s="29"/>
      <c r="L37" s="37">
        <v>22775</v>
      </c>
      <c r="M37" s="37"/>
      <c r="N37" s="29"/>
    </row>
    <row r="38" spans="1:14" ht="15.75" thickBot="1">
      <c r="A38" s="74"/>
      <c r="B38" s="40"/>
      <c r="C38" s="29"/>
      <c r="D38" s="60"/>
      <c r="E38" s="60"/>
      <c r="F38" s="61"/>
      <c r="G38" s="29"/>
      <c r="H38" s="60"/>
      <c r="I38" s="60"/>
      <c r="J38" s="61"/>
      <c r="K38" s="29"/>
      <c r="L38" s="60"/>
      <c r="M38" s="60"/>
      <c r="N38" s="61"/>
    </row>
    <row r="39" spans="1:14" ht="15.75" thickBot="1">
      <c r="A39" s="74"/>
      <c r="B39" s="18" t="s">
        <v>611</v>
      </c>
      <c r="C39" s="11"/>
      <c r="D39" s="124" t="s">
        <v>223</v>
      </c>
      <c r="E39" s="125" t="s">
        <v>612</v>
      </c>
      <c r="F39" s="124" t="s">
        <v>227</v>
      </c>
      <c r="G39" s="11"/>
      <c r="H39" s="124" t="s">
        <v>223</v>
      </c>
      <c r="I39" s="125" t="s">
        <v>613</v>
      </c>
      <c r="J39" s="124" t="s">
        <v>227</v>
      </c>
      <c r="K39" s="11"/>
      <c r="L39" s="124" t="s">
        <v>223</v>
      </c>
      <c r="M39" s="125" t="s">
        <v>614</v>
      </c>
      <c r="N39" s="124" t="s">
        <v>227</v>
      </c>
    </row>
    <row r="40" spans="1:14" ht="15.75" thickTop="1">
      <c r="A40" s="74" t="s">
        <v>1591</v>
      </c>
      <c r="B40" s="29" t="s">
        <v>633</v>
      </c>
      <c r="C40" s="29"/>
      <c r="D40" s="29"/>
      <c r="E40" s="29"/>
      <c r="F40" s="29"/>
      <c r="G40" s="29"/>
      <c r="H40" s="29"/>
      <c r="I40" s="29"/>
      <c r="J40" s="29"/>
      <c r="K40" s="29"/>
      <c r="L40" s="29"/>
      <c r="M40" s="29"/>
      <c r="N40" s="29"/>
    </row>
    <row r="41" spans="1:14">
      <c r="A41" s="74"/>
      <c r="B41" s="80"/>
      <c r="C41" s="80"/>
      <c r="D41" s="80"/>
      <c r="E41" s="80"/>
      <c r="F41" s="80"/>
      <c r="G41" s="80"/>
      <c r="H41" s="80"/>
      <c r="I41" s="80"/>
      <c r="J41" s="80"/>
      <c r="K41" s="80"/>
      <c r="L41" s="80"/>
      <c r="M41" s="80"/>
      <c r="N41" s="80"/>
    </row>
    <row r="42" spans="1:14">
      <c r="A42" s="74"/>
      <c r="B42" s="26"/>
      <c r="C42" s="26"/>
      <c r="D42" s="26"/>
      <c r="E42" s="26"/>
      <c r="F42" s="26"/>
      <c r="G42" s="26"/>
      <c r="H42" s="26"/>
      <c r="I42" s="26"/>
      <c r="J42" s="26"/>
      <c r="K42" s="26"/>
      <c r="L42" s="26"/>
      <c r="M42" s="26"/>
      <c r="N42" s="26"/>
    </row>
    <row r="43" spans="1:14">
      <c r="A43" s="74"/>
      <c r="B43" s="14"/>
      <c r="C43" s="14"/>
      <c r="D43" s="14"/>
      <c r="E43" s="14"/>
      <c r="F43" s="14"/>
      <c r="G43" s="14"/>
      <c r="H43" s="14"/>
      <c r="I43" s="14"/>
      <c r="J43" s="14"/>
      <c r="K43" s="14"/>
      <c r="L43" s="14"/>
      <c r="M43" s="14"/>
      <c r="N43" s="14"/>
    </row>
    <row r="44" spans="1:14">
      <c r="A44" s="74"/>
      <c r="B44" s="11"/>
      <c r="C44" s="11"/>
      <c r="D44" s="85" t="s">
        <v>299</v>
      </c>
      <c r="E44" s="85"/>
      <c r="F44" s="85"/>
      <c r="G44" s="85"/>
      <c r="H44" s="85"/>
      <c r="I44" s="85"/>
      <c r="J44" s="85"/>
      <c r="K44" s="85"/>
      <c r="L44" s="85"/>
      <c r="M44" s="85"/>
      <c r="N44" s="85"/>
    </row>
    <row r="45" spans="1:14" ht="15.75" thickBot="1">
      <c r="A45" s="74"/>
      <c r="B45" s="11"/>
      <c r="C45" s="11"/>
      <c r="D45" s="27">
        <v>2014</v>
      </c>
      <c r="E45" s="27"/>
      <c r="F45" s="27"/>
      <c r="G45" s="11"/>
      <c r="H45" s="27">
        <v>2013</v>
      </c>
      <c r="I45" s="27"/>
      <c r="J45" s="27"/>
      <c r="K45" s="11"/>
      <c r="L45" s="27">
        <v>2012</v>
      </c>
      <c r="M45" s="27"/>
      <c r="N45" s="27"/>
    </row>
    <row r="46" spans="1:14">
      <c r="A46" s="74"/>
      <c r="B46" s="20"/>
      <c r="C46" s="11"/>
      <c r="D46" s="34"/>
      <c r="E46" s="34"/>
      <c r="F46" s="34"/>
      <c r="G46" s="11"/>
      <c r="H46" s="59" t="s">
        <v>256</v>
      </c>
      <c r="I46" s="59"/>
      <c r="J46" s="59"/>
      <c r="K46" s="11"/>
      <c r="L46" s="59" t="s">
        <v>256</v>
      </c>
      <c r="M46" s="59"/>
      <c r="N46" s="59"/>
    </row>
    <row r="47" spans="1:14" ht="26.25">
      <c r="A47" s="74"/>
      <c r="B47" s="12" t="s">
        <v>634</v>
      </c>
      <c r="C47" s="11"/>
      <c r="D47" s="12" t="s">
        <v>223</v>
      </c>
      <c r="E47" s="25" t="s">
        <v>635</v>
      </c>
      <c r="F47" s="12" t="s">
        <v>227</v>
      </c>
      <c r="G47" s="11"/>
      <c r="H47" s="12" t="s">
        <v>223</v>
      </c>
      <c r="I47" s="25" t="s">
        <v>636</v>
      </c>
      <c r="J47" s="12" t="s">
        <v>227</v>
      </c>
      <c r="K47" s="11"/>
      <c r="L47" s="12" t="s">
        <v>223</v>
      </c>
      <c r="M47" s="25" t="s">
        <v>637</v>
      </c>
      <c r="N47" s="12" t="s">
        <v>227</v>
      </c>
    </row>
    <row r="48" spans="1:14">
      <c r="A48" s="74"/>
      <c r="B48" s="129" t="s">
        <v>638</v>
      </c>
      <c r="C48" s="29"/>
      <c r="D48" s="46">
        <v>2392</v>
      </c>
      <c r="E48" s="46"/>
      <c r="F48" s="47"/>
      <c r="G48" s="29"/>
      <c r="H48" s="46">
        <v>3550</v>
      </c>
      <c r="I48" s="46"/>
      <c r="J48" s="47"/>
      <c r="K48" s="29"/>
      <c r="L48" s="46">
        <v>1231</v>
      </c>
      <c r="M48" s="46"/>
      <c r="N48" s="47"/>
    </row>
    <row r="49" spans="1:14">
      <c r="A49" s="74"/>
      <c r="B49" s="129"/>
      <c r="C49" s="29"/>
      <c r="D49" s="46"/>
      <c r="E49" s="46"/>
      <c r="F49" s="47"/>
      <c r="G49" s="29"/>
      <c r="H49" s="46"/>
      <c r="I49" s="46"/>
      <c r="J49" s="47"/>
      <c r="K49" s="29"/>
      <c r="L49" s="46"/>
      <c r="M49" s="46"/>
      <c r="N49" s="47"/>
    </row>
    <row r="50" spans="1:14">
      <c r="A50" s="74"/>
      <c r="B50" s="40" t="s">
        <v>639</v>
      </c>
      <c r="C50" s="29"/>
      <c r="D50" s="48" t="s">
        <v>640</v>
      </c>
      <c r="E50" s="48"/>
      <c r="F50" s="40" t="s">
        <v>227</v>
      </c>
      <c r="G50" s="29"/>
      <c r="H50" s="48">
        <v>275</v>
      </c>
      <c r="I50" s="48"/>
      <c r="J50" s="29"/>
      <c r="K50" s="29"/>
      <c r="L50" s="48">
        <v>105</v>
      </c>
      <c r="M50" s="48"/>
      <c r="N50" s="29"/>
    </row>
    <row r="51" spans="1:14">
      <c r="A51" s="74"/>
      <c r="B51" s="40"/>
      <c r="C51" s="29"/>
      <c r="D51" s="48"/>
      <c r="E51" s="48"/>
      <c r="F51" s="40"/>
      <c r="G51" s="29"/>
      <c r="H51" s="48"/>
      <c r="I51" s="48"/>
      <c r="J51" s="29"/>
      <c r="K51" s="29"/>
      <c r="L51" s="48"/>
      <c r="M51" s="48"/>
      <c r="N51" s="29"/>
    </row>
    <row r="52" spans="1:14">
      <c r="A52" s="74"/>
      <c r="B52" s="129" t="s">
        <v>641</v>
      </c>
      <c r="C52" s="29"/>
      <c r="D52" s="38">
        <v>32</v>
      </c>
      <c r="E52" s="38"/>
      <c r="F52" s="47"/>
      <c r="G52" s="29"/>
      <c r="H52" s="38">
        <v>157</v>
      </c>
      <c r="I52" s="38"/>
      <c r="J52" s="47"/>
      <c r="K52" s="29"/>
      <c r="L52" s="38">
        <v>913</v>
      </c>
      <c r="M52" s="38"/>
      <c r="N52" s="47"/>
    </row>
    <row r="53" spans="1:14">
      <c r="A53" s="74"/>
      <c r="B53" s="129"/>
      <c r="C53" s="29"/>
      <c r="D53" s="38"/>
      <c r="E53" s="38"/>
      <c r="F53" s="47"/>
      <c r="G53" s="29"/>
      <c r="H53" s="38"/>
      <c r="I53" s="38"/>
      <c r="J53" s="47"/>
      <c r="K53" s="29"/>
      <c r="L53" s="38"/>
      <c r="M53" s="38"/>
      <c r="N53" s="47"/>
    </row>
    <row r="54" spans="1:14">
      <c r="A54" s="74"/>
      <c r="B54" s="40" t="s">
        <v>642</v>
      </c>
      <c r="C54" s="29"/>
      <c r="D54" s="37">
        <v>1401</v>
      </c>
      <c r="E54" s="37"/>
      <c r="F54" s="29"/>
      <c r="G54" s="29"/>
      <c r="H54" s="37">
        <v>1516</v>
      </c>
      <c r="I54" s="37"/>
      <c r="J54" s="29"/>
      <c r="K54" s="29"/>
      <c r="L54" s="37">
        <v>1060</v>
      </c>
      <c r="M54" s="37"/>
      <c r="N54" s="29"/>
    </row>
    <row r="55" spans="1:14">
      <c r="A55" s="74"/>
      <c r="B55" s="40"/>
      <c r="C55" s="29"/>
      <c r="D55" s="37"/>
      <c r="E55" s="37"/>
      <c r="F55" s="29"/>
      <c r="G55" s="29"/>
      <c r="H55" s="37"/>
      <c r="I55" s="37"/>
      <c r="J55" s="29"/>
      <c r="K55" s="29"/>
      <c r="L55" s="37"/>
      <c r="M55" s="37"/>
      <c r="N55" s="29"/>
    </row>
    <row r="56" spans="1:14">
      <c r="A56" s="74"/>
      <c r="B56" s="129" t="s">
        <v>643</v>
      </c>
      <c r="C56" s="29"/>
      <c r="D56" s="46">
        <v>2564</v>
      </c>
      <c r="E56" s="46"/>
      <c r="F56" s="47"/>
      <c r="G56" s="29"/>
      <c r="H56" s="46">
        <v>1585</v>
      </c>
      <c r="I56" s="46"/>
      <c r="J56" s="47"/>
      <c r="K56" s="29"/>
      <c r="L56" s="46">
        <v>2728</v>
      </c>
      <c r="M56" s="46"/>
      <c r="N56" s="47"/>
    </row>
    <row r="57" spans="1:14">
      <c r="A57" s="74"/>
      <c r="B57" s="129"/>
      <c r="C57" s="29"/>
      <c r="D57" s="46"/>
      <c r="E57" s="46"/>
      <c r="F57" s="47"/>
      <c r="G57" s="29"/>
      <c r="H57" s="46"/>
      <c r="I57" s="46"/>
      <c r="J57" s="47"/>
      <c r="K57" s="29"/>
      <c r="L57" s="46"/>
      <c r="M57" s="46"/>
      <c r="N57" s="47"/>
    </row>
    <row r="58" spans="1:14">
      <c r="A58" s="74"/>
      <c r="B58" s="40" t="s">
        <v>644</v>
      </c>
      <c r="C58" s="29"/>
      <c r="D58" s="37">
        <v>1274</v>
      </c>
      <c r="E58" s="37"/>
      <c r="F58" s="29"/>
      <c r="G58" s="29"/>
      <c r="H58" s="48" t="s">
        <v>645</v>
      </c>
      <c r="I58" s="48"/>
      <c r="J58" s="40" t="s">
        <v>227</v>
      </c>
      <c r="K58" s="29"/>
      <c r="L58" s="37">
        <v>1694</v>
      </c>
      <c r="M58" s="37"/>
      <c r="N58" s="29"/>
    </row>
    <row r="59" spans="1:14">
      <c r="A59" s="74"/>
      <c r="B59" s="40"/>
      <c r="C59" s="29"/>
      <c r="D59" s="37"/>
      <c r="E59" s="37"/>
      <c r="F59" s="29"/>
      <c r="G59" s="29"/>
      <c r="H59" s="48"/>
      <c r="I59" s="48"/>
      <c r="J59" s="40"/>
      <c r="K59" s="29"/>
      <c r="L59" s="37"/>
      <c r="M59" s="37"/>
      <c r="N59" s="29"/>
    </row>
    <row r="60" spans="1:14">
      <c r="A60" s="74"/>
      <c r="B60" s="129" t="s">
        <v>646</v>
      </c>
      <c r="C60" s="29"/>
      <c r="D60" s="38" t="s">
        <v>647</v>
      </c>
      <c r="E60" s="38"/>
      <c r="F60" s="28" t="s">
        <v>227</v>
      </c>
      <c r="G60" s="29"/>
      <c r="H60" s="38" t="s">
        <v>268</v>
      </c>
      <c r="I60" s="38"/>
      <c r="J60" s="47"/>
      <c r="K60" s="29"/>
      <c r="L60" s="38" t="s">
        <v>268</v>
      </c>
      <c r="M60" s="38"/>
      <c r="N60" s="47"/>
    </row>
    <row r="61" spans="1:14">
      <c r="A61" s="74"/>
      <c r="B61" s="129"/>
      <c r="C61" s="29"/>
      <c r="D61" s="38"/>
      <c r="E61" s="38"/>
      <c r="F61" s="28"/>
      <c r="G61" s="29"/>
      <c r="H61" s="38"/>
      <c r="I61" s="38"/>
      <c r="J61" s="47"/>
      <c r="K61" s="29"/>
      <c r="L61" s="38"/>
      <c r="M61" s="38"/>
      <c r="N61" s="47"/>
    </row>
    <row r="62" spans="1:14" ht="26.25">
      <c r="A62" s="74"/>
      <c r="B62" s="12" t="s">
        <v>648</v>
      </c>
      <c r="C62" s="11"/>
      <c r="D62" s="48" t="s">
        <v>649</v>
      </c>
      <c r="E62" s="48"/>
      <c r="F62" s="12" t="s">
        <v>227</v>
      </c>
      <c r="G62" s="11"/>
      <c r="H62" s="48" t="s">
        <v>650</v>
      </c>
      <c r="I62" s="48"/>
      <c r="J62" s="12" t="s">
        <v>227</v>
      </c>
      <c r="K62" s="11"/>
      <c r="L62" s="48" t="s">
        <v>651</v>
      </c>
      <c r="M62" s="48"/>
      <c r="N62" s="12" t="s">
        <v>227</v>
      </c>
    </row>
    <row r="63" spans="1:14">
      <c r="A63" s="74"/>
      <c r="B63" s="28" t="s">
        <v>652</v>
      </c>
      <c r="C63" s="29"/>
      <c r="D63" s="38" t="s">
        <v>268</v>
      </c>
      <c r="E63" s="38"/>
      <c r="F63" s="47"/>
      <c r="G63" s="29"/>
      <c r="H63" s="38">
        <v>274</v>
      </c>
      <c r="I63" s="38"/>
      <c r="J63" s="47"/>
      <c r="K63" s="29"/>
      <c r="L63" s="46">
        <v>2859</v>
      </c>
      <c r="M63" s="46"/>
      <c r="N63" s="47"/>
    </row>
    <row r="64" spans="1:14">
      <c r="A64" s="74"/>
      <c r="B64" s="28"/>
      <c r="C64" s="29"/>
      <c r="D64" s="38"/>
      <c r="E64" s="38"/>
      <c r="F64" s="47"/>
      <c r="G64" s="29"/>
      <c r="H64" s="38"/>
      <c r="I64" s="38"/>
      <c r="J64" s="47"/>
      <c r="K64" s="29"/>
      <c r="L64" s="46"/>
      <c r="M64" s="46"/>
      <c r="N64" s="47"/>
    </row>
    <row r="65" spans="1:14">
      <c r="A65" s="74"/>
      <c r="B65" s="40" t="s">
        <v>653</v>
      </c>
      <c r="C65" s="29"/>
      <c r="D65" s="37">
        <v>3297</v>
      </c>
      <c r="E65" s="37"/>
      <c r="F65" s="29"/>
      <c r="G65" s="29"/>
      <c r="H65" s="37">
        <v>2247</v>
      </c>
      <c r="I65" s="37"/>
      <c r="J65" s="29"/>
      <c r="K65" s="29"/>
      <c r="L65" s="37">
        <v>1011</v>
      </c>
      <c r="M65" s="37"/>
      <c r="N65" s="29"/>
    </row>
    <row r="66" spans="1:14">
      <c r="A66" s="74"/>
      <c r="B66" s="40"/>
      <c r="C66" s="29"/>
      <c r="D66" s="37"/>
      <c r="E66" s="37"/>
      <c r="F66" s="29"/>
      <c r="G66" s="29"/>
      <c r="H66" s="37"/>
      <c r="I66" s="37"/>
      <c r="J66" s="29"/>
      <c r="K66" s="29"/>
      <c r="L66" s="37"/>
      <c r="M66" s="37"/>
      <c r="N66" s="29"/>
    </row>
    <row r="67" spans="1:14">
      <c r="A67" s="74"/>
      <c r="B67" s="28" t="s">
        <v>654</v>
      </c>
      <c r="C67" s="29"/>
      <c r="D67" s="38" t="s">
        <v>655</v>
      </c>
      <c r="E67" s="38"/>
      <c r="F67" s="28" t="s">
        <v>227</v>
      </c>
      <c r="G67" s="29"/>
      <c r="H67" s="38">
        <v>717</v>
      </c>
      <c r="I67" s="38"/>
      <c r="J67" s="47"/>
      <c r="K67" s="29"/>
      <c r="L67" s="38" t="s">
        <v>268</v>
      </c>
      <c r="M67" s="38"/>
      <c r="N67" s="47"/>
    </row>
    <row r="68" spans="1:14">
      <c r="A68" s="74"/>
      <c r="B68" s="28"/>
      <c r="C68" s="29"/>
      <c r="D68" s="38"/>
      <c r="E68" s="38"/>
      <c r="F68" s="28"/>
      <c r="G68" s="29"/>
      <c r="H68" s="38"/>
      <c r="I68" s="38"/>
      <c r="J68" s="47"/>
      <c r="K68" s="29"/>
      <c r="L68" s="38"/>
      <c r="M68" s="38"/>
      <c r="N68" s="47"/>
    </row>
    <row r="69" spans="1:14">
      <c r="A69" s="74"/>
      <c r="B69" s="40" t="s">
        <v>656</v>
      </c>
      <c r="C69" s="29"/>
      <c r="D69" s="48" t="s">
        <v>657</v>
      </c>
      <c r="E69" s="48"/>
      <c r="F69" s="40" t="s">
        <v>227</v>
      </c>
      <c r="G69" s="29"/>
      <c r="H69" s="48" t="s">
        <v>658</v>
      </c>
      <c r="I69" s="48"/>
      <c r="J69" s="40" t="s">
        <v>227</v>
      </c>
      <c r="K69" s="29"/>
      <c r="L69" s="48">
        <v>534</v>
      </c>
      <c r="M69" s="48"/>
      <c r="N69" s="29"/>
    </row>
    <row r="70" spans="1:14">
      <c r="A70" s="74"/>
      <c r="B70" s="40"/>
      <c r="C70" s="29"/>
      <c r="D70" s="48"/>
      <c r="E70" s="48"/>
      <c r="F70" s="40"/>
      <c r="G70" s="29"/>
      <c r="H70" s="48"/>
      <c r="I70" s="48"/>
      <c r="J70" s="40"/>
      <c r="K70" s="29"/>
      <c r="L70" s="48"/>
      <c r="M70" s="48"/>
      <c r="N70" s="29"/>
    </row>
    <row r="71" spans="1:14">
      <c r="A71" s="74"/>
      <c r="B71" s="28" t="s">
        <v>659</v>
      </c>
      <c r="C71" s="29"/>
      <c r="D71" s="38" t="s">
        <v>660</v>
      </c>
      <c r="E71" s="38"/>
      <c r="F71" s="28" t="s">
        <v>227</v>
      </c>
      <c r="G71" s="29"/>
      <c r="H71" s="38" t="s">
        <v>661</v>
      </c>
      <c r="I71" s="38"/>
      <c r="J71" s="28" t="s">
        <v>227</v>
      </c>
      <c r="K71" s="29"/>
      <c r="L71" s="38" t="s">
        <v>268</v>
      </c>
      <c r="M71" s="38"/>
      <c r="N71" s="47"/>
    </row>
    <row r="72" spans="1:14">
      <c r="A72" s="74"/>
      <c r="B72" s="28"/>
      <c r="C72" s="29"/>
      <c r="D72" s="38"/>
      <c r="E72" s="38"/>
      <c r="F72" s="28"/>
      <c r="G72" s="29"/>
      <c r="H72" s="38"/>
      <c r="I72" s="38"/>
      <c r="J72" s="28"/>
      <c r="K72" s="29"/>
      <c r="L72" s="38"/>
      <c r="M72" s="38"/>
      <c r="N72" s="47"/>
    </row>
    <row r="73" spans="1:14">
      <c r="A73" s="74"/>
      <c r="B73" s="40" t="s">
        <v>662</v>
      </c>
      <c r="C73" s="29"/>
      <c r="D73" s="48">
        <v>29</v>
      </c>
      <c r="E73" s="48"/>
      <c r="F73" s="29"/>
      <c r="G73" s="29"/>
      <c r="H73" s="48">
        <v>176</v>
      </c>
      <c r="I73" s="48"/>
      <c r="J73" s="29"/>
      <c r="K73" s="29"/>
      <c r="L73" s="37">
        <v>2737</v>
      </c>
      <c r="M73" s="37"/>
      <c r="N73" s="29"/>
    </row>
    <row r="74" spans="1:14">
      <c r="A74" s="74"/>
      <c r="B74" s="40"/>
      <c r="C74" s="29"/>
      <c r="D74" s="48"/>
      <c r="E74" s="48"/>
      <c r="F74" s="29"/>
      <c r="G74" s="29"/>
      <c r="H74" s="48"/>
      <c r="I74" s="48"/>
      <c r="J74" s="29"/>
      <c r="K74" s="29"/>
      <c r="L74" s="37"/>
      <c r="M74" s="37"/>
      <c r="N74" s="29"/>
    </row>
    <row r="75" spans="1:14">
      <c r="A75" s="74"/>
      <c r="B75" s="129" t="s">
        <v>663</v>
      </c>
      <c r="C75" s="29"/>
      <c r="D75" s="38">
        <v>920</v>
      </c>
      <c r="E75" s="38"/>
      <c r="F75" s="47"/>
      <c r="G75" s="29"/>
      <c r="H75" s="38" t="s">
        <v>268</v>
      </c>
      <c r="I75" s="38"/>
      <c r="J75" s="47"/>
      <c r="K75" s="29"/>
      <c r="L75" s="38" t="s">
        <v>268</v>
      </c>
      <c r="M75" s="38"/>
      <c r="N75" s="47"/>
    </row>
    <row r="76" spans="1:14">
      <c r="A76" s="74"/>
      <c r="B76" s="129"/>
      <c r="C76" s="29"/>
      <c r="D76" s="38"/>
      <c r="E76" s="38"/>
      <c r="F76" s="47"/>
      <c r="G76" s="29"/>
      <c r="H76" s="38"/>
      <c r="I76" s="38"/>
      <c r="J76" s="47"/>
      <c r="K76" s="29"/>
      <c r="L76" s="38"/>
      <c r="M76" s="38"/>
      <c r="N76" s="47"/>
    </row>
    <row r="77" spans="1:14">
      <c r="A77" s="74"/>
      <c r="B77" s="40" t="s">
        <v>664</v>
      </c>
      <c r="C77" s="29"/>
      <c r="D77" s="48" t="s">
        <v>665</v>
      </c>
      <c r="E77" s="48"/>
      <c r="F77" s="40" t="s">
        <v>227</v>
      </c>
      <c r="G77" s="29"/>
      <c r="H77" s="48" t="s">
        <v>268</v>
      </c>
      <c r="I77" s="48"/>
      <c r="J77" s="29"/>
      <c r="K77" s="29"/>
      <c r="L77" s="48" t="s">
        <v>268</v>
      </c>
      <c r="M77" s="48"/>
      <c r="N77" s="29"/>
    </row>
    <row r="78" spans="1:14">
      <c r="A78" s="74"/>
      <c r="B78" s="40"/>
      <c r="C78" s="29"/>
      <c r="D78" s="48"/>
      <c r="E78" s="48"/>
      <c r="F78" s="40"/>
      <c r="G78" s="29"/>
      <c r="H78" s="48"/>
      <c r="I78" s="48"/>
      <c r="J78" s="29"/>
      <c r="K78" s="29"/>
      <c r="L78" s="48"/>
      <c r="M78" s="48"/>
      <c r="N78" s="29"/>
    </row>
    <row r="79" spans="1:14">
      <c r="A79" s="74"/>
      <c r="B79" s="129" t="s">
        <v>666</v>
      </c>
      <c r="C79" s="29"/>
      <c r="D79" s="38">
        <v>473</v>
      </c>
      <c r="E79" s="38"/>
      <c r="F79" s="47"/>
      <c r="G79" s="29"/>
      <c r="H79" s="38" t="s">
        <v>268</v>
      </c>
      <c r="I79" s="38"/>
      <c r="J79" s="47"/>
      <c r="K79" s="29"/>
      <c r="L79" s="38" t="s">
        <v>268</v>
      </c>
      <c r="M79" s="38"/>
      <c r="N79" s="47"/>
    </row>
    <row r="80" spans="1:14">
      <c r="A80" s="74"/>
      <c r="B80" s="129"/>
      <c r="C80" s="29"/>
      <c r="D80" s="38"/>
      <c r="E80" s="38"/>
      <c r="F80" s="47"/>
      <c r="G80" s="29"/>
      <c r="H80" s="38"/>
      <c r="I80" s="38"/>
      <c r="J80" s="47"/>
      <c r="K80" s="29"/>
      <c r="L80" s="38"/>
      <c r="M80" s="38"/>
      <c r="N80" s="47"/>
    </row>
    <row r="81" spans="1:14">
      <c r="A81" s="74"/>
      <c r="B81" s="40" t="s">
        <v>667</v>
      </c>
      <c r="C81" s="29"/>
      <c r="D81" s="48" t="s">
        <v>668</v>
      </c>
      <c r="E81" s="48"/>
      <c r="F81" s="40" t="s">
        <v>227</v>
      </c>
      <c r="G81" s="29"/>
      <c r="H81" s="48" t="s">
        <v>268</v>
      </c>
      <c r="I81" s="48"/>
      <c r="J81" s="29"/>
      <c r="K81" s="29"/>
      <c r="L81" s="48" t="s">
        <v>268</v>
      </c>
      <c r="M81" s="48"/>
      <c r="N81" s="29"/>
    </row>
    <row r="82" spans="1:14">
      <c r="A82" s="74"/>
      <c r="B82" s="40"/>
      <c r="C82" s="29"/>
      <c r="D82" s="48"/>
      <c r="E82" s="48"/>
      <c r="F82" s="40"/>
      <c r="G82" s="29"/>
      <c r="H82" s="48"/>
      <c r="I82" s="48"/>
      <c r="J82" s="29"/>
      <c r="K82" s="29"/>
      <c r="L82" s="48"/>
      <c r="M82" s="48"/>
      <c r="N82" s="29"/>
    </row>
    <row r="83" spans="1:14">
      <c r="A83" s="74"/>
      <c r="B83" s="129" t="s">
        <v>242</v>
      </c>
      <c r="C83" s="29"/>
      <c r="D83" s="38" t="s">
        <v>268</v>
      </c>
      <c r="E83" s="38"/>
      <c r="F83" s="47"/>
      <c r="G83" s="29"/>
      <c r="H83" s="38" t="s">
        <v>669</v>
      </c>
      <c r="I83" s="38"/>
      <c r="J83" s="28" t="s">
        <v>227</v>
      </c>
      <c r="K83" s="29"/>
      <c r="L83" s="38" t="s">
        <v>670</v>
      </c>
      <c r="M83" s="38"/>
      <c r="N83" s="28" t="s">
        <v>227</v>
      </c>
    </row>
    <row r="84" spans="1:14" ht="15.75" thickBot="1">
      <c r="A84" s="74"/>
      <c r="B84" s="129"/>
      <c r="C84" s="29"/>
      <c r="D84" s="39"/>
      <c r="E84" s="39"/>
      <c r="F84" s="57"/>
      <c r="G84" s="29"/>
      <c r="H84" s="39"/>
      <c r="I84" s="39"/>
      <c r="J84" s="92"/>
      <c r="K84" s="29"/>
      <c r="L84" s="39"/>
      <c r="M84" s="39"/>
      <c r="N84" s="92"/>
    </row>
    <row r="85" spans="1:14" ht="15.75" thickBot="1">
      <c r="A85" s="74"/>
      <c r="B85" s="12" t="s">
        <v>322</v>
      </c>
      <c r="C85" s="11"/>
      <c r="D85" s="126" t="s">
        <v>223</v>
      </c>
      <c r="E85" s="127" t="s">
        <v>631</v>
      </c>
      <c r="F85" s="126" t="s">
        <v>227</v>
      </c>
      <c r="G85" s="11"/>
      <c r="H85" s="126" t="s">
        <v>223</v>
      </c>
      <c r="I85" s="127" t="s">
        <v>325</v>
      </c>
      <c r="J85" s="126" t="s">
        <v>227</v>
      </c>
      <c r="K85" s="11"/>
      <c r="L85" s="126" t="s">
        <v>223</v>
      </c>
      <c r="M85" s="127" t="s">
        <v>334</v>
      </c>
      <c r="N85" s="126" t="s">
        <v>227</v>
      </c>
    </row>
    <row r="86" spans="1:14" ht="25.5" customHeight="1" thickTop="1">
      <c r="A86" s="74" t="s">
        <v>1592</v>
      </c>
      <c r="B86" s="40" t="s">
        <v>671</v>
      </c>
      <c r="C86" s="40"/>
      <c r="D86" s="40"/>
      <c r="E86" s="40"/>
      <c r="F86" s="40"/>
      <c r="G86" s="40"/>
      <c r="H86" s="40"/>
      <c r="I86" s="40"/>
      <c r="J86" s="40"/>
      <c r="K86" s="40"/>
      <c r="L86" s="40"/>
      <c r="M86" s="40"/>
      <c r="N86" s="40"/>
    </row>
    <row r="87" spans="1:14">
      <c r="A87" s="74"/>
      <c r="B87" s="80"/>
      <c r="C87" s="80"/>
      <c r="D87" s="80"/>
      <c r="E87" s="80"/>
      <c r="F87" s="80"/>
      <c r="G87" s="80"/>
      <c r="H87" s="80"/>
      <c r="I87" s="80"/>
      <c r="J87" s="80"/>
      <c r="K87" s="80"/>
      <c r="L87" s="80"/>
      <c r="M87" s="80"/>
      <c r="N87" s="80"/>
    </row>
    <row r="88" spans="1:14">
      <c r="A88" s="74"/>
      <c r="B88" s="26"/>
      <c r="C88" s="26"/>
      <c r="D88" s="26"/>
      <c r="E88" s="26"/>
      <c r="F88" s="26"/>
      <c r="G88" s="26"/>
      <c r="H88" s="26"/>
      <c r="I88" s="26"/>
      <c r="J88" s="26"/>
    </row>
    <row r="89" spans="1:14">
      <c r="A89" s="74"/>
      <c r="B89" s="14"/>
      <c r="C89" s="14"/>
      <c r="D89" s="14"/>
      <c r="E89" s="14"/>
      <c r="F89" s="14"/>
      <c r="G89" s="14"/>
      <c r="H89" s="14"/>
      <c r="I89" s="14"/>
      <c r="J89" s="14"/>
    </row>
    <row r="90" spans="1:14" ht="15.75" thickBot="1">
      <c r="A90" s="74"/>
      <c r="B90" s="11"/>
      <c r="C90" s="11"/>
      <c r="D90" s="27">
        <v>2014</v>
      </c>
      <c r="E90" s="27"/>
      <c r="F90" s="27"/>
      <c r="G90" s="11"/>
      <c r="H90" s="27">
        <v>2013</v>
      </c>
      <c r="I90" s="27"/>
      <c r="J90" s="27"/>
    </row>
    <row r="91" spans="1:14">
      <c r="A91" s="74"/>
      <c r="B91" s="20"/>
      <c r="C91" s="11"/>
      <c r="D91" s="34"/>
      <c r="E91" s="34"/>
      <c r="F91" s="34"/>
      <c r="G91" s="11"/>
      <c r="H91" s="59" t="s">
        <v>256</v>
      </c>
      <c r="I91" s="59"/>
      <c r="J91" s="59"/>
    </row>
    <row r="92" spans="1:14">
      <c r="A92" s="74"/>
      <c r="B92" s="12" t="s">
        <v>672</v>
      </c>
      <c r="C92" s="11"/>
      <c r="D92" s="29"/>
      <c r="E92" s="29"/>
      <c r="F92" s="29"/>
      <c r="G92" s="11"/>
      <c r="H92" s="29"/>
      <c r="I92" s="29"/>
      <c r="J92" s="29"/>
    </row>
    <row r="93" spans="1:14">
      <c r="A93" s="74"/>
      <c r="B93" s="18" t="s">
        <v>673</v>
      </c>
      <c r="C93" s="11"/>
      <c r="D93" s="47"/>
      <c r="E93" s="47"/>
      <c r="F93" s="47"/>
      <c r="G93" s="11"/>
      <c r="H93" s="47"/>
      <c r="I93" s="47"/>
      <c r="J93" s="47"/>
    </row>
    <row r="94" spans="1:14">
      <c r="A94" s="74"/>
      <c r="B94" s="40" t="s">
        <v>674</v>
      </c>
      <c r="C94" s="29"/>
      <c r="D94" s="40" t="s">
        <v>223</v>
      </c>
      <c r="E94" s="37">
        <v>1080</v>
      </c>
      <c r="F94" s="29"/>
      <c r="G94" s="29"/>
      <c r="H94" s="40" t="s">
        <v>223</v>
      </c>
      <c r="I94" s="48">
        <v>742</v>
      </c>
      <c r="J94" s="29"/>
    </row>
    <row r="95" spans="1:14">
      <c r="A95" s="74"/>
      <c r="B95" s="40"/>
      <c r="C95" s="29"/>
      <c r="D95" s="40"/>
      <c r="E95" s="37"/>
      <c r="F95" s="29"/>
      <c r="G95" s="29"/>
      <c r="H95" s="40"/>
      <c r="I95" s="48"/>
      <c r="J95" s="29"/>
    </row>
    <row r="96" spans="1:14">
      <c r="A96" s="74"/>
      <c r="B96" s="28" t="s">
        <v>675</v>
      </c>
      <c r="C96" s="29"/>
      <c r="D96" s="46">
        <v>6710</v>
      </c>
      <c r="E96" s="46"/>
      <c r="F96" s="47"/>
      <c r="G96" s="29"/>
      <c r="H96" s="46">
        <v>5522</v>
      </c>
      <c r="I96" s="46"/>
      <c r="J96" s="47"/>
    </row>
    <row r="97" spans="1:10">
      <c r="A97" s="74"/>
      <c r="B97" s="28"/>
      <c r="C97" s="29"/>
      <c r="D97" s="46"/>
      <c r="E97" s="46"/>
      <c r="F97" s="47"/>
      <c r="G97" s="29"/>
      <c r="H97" s="46"/>
      <c r="I97" s="46"/>
      <c r="J97" s="47"/>
    </row>
    <row r="98" spans="1:10">
      <c r="A98" s="74"/>
      <c r="B98" s="40" t="s">
        <v>676</v>
      </c>
      <c r="C98" s="29"/>
      <c r="D98" s="37">
        <v>4885</v>
      </c>
      <c r="E98" s="37"/>
      <c r="F98" s="29"/>
      <c r="G98" s="29"/>
      <c r="H98" s="37">
        <v>4944</v>
      </c>
      <c r="I98" s="37"/>
      <c r="J98" s="29"/>
    </row>
    <row r="99" spans="1:10">
      <c r="A99" s="74"/>
      <c r="B99" s="40"/>
      <c r="C99" s="29"/>
      <c r="D99" s="37"/>
      <c r="E99" s="37"/>
      <c r="F99" s="29"/>
      <c r="G99" s="29"/>
      <c r="H99" s="37"/>
      <c r="I99" s="37"/>
      <c r="J99" s="29"/>
    </row>
    <row r="100" spans="1:10">
      <c r="A100" s="74"/>
      <c r="B100" s="28" t="s">
        <v>677</v>
      </c>
      <c r="C100" s="29"/>
      <c r="D100" s="46">
        <v>1830</v>
      </c>
      <c r="E100" s="46"/>
      <c r="F100" s="47"/>
      <c r="G100" s="29"/>
      <c r="H100" s="46">
        <v>3381</v>
      </c>
      <c r="I100" s="46"/>
      <c r="J100" s="47"/>
    </row>
    <row r="101" spans="1:10">
      <c r="A101" s="74"/>
      <c r="B101" s="28"/>
      <c r="C101" s="29"/>
      <c r="D101" s="46"/>
      <c r="E101" s="46"/>
      <c r="F101" s="47"/>
      <c r="G101" s="29"/>
      <c r="H101" s="46"/>
      <c r="I101" s="46"/>
      <c r="J101" s="47"/>
    </row>
    <row r="102" spans="1:10">
      <c r="A102" s="74"/>
      <c r="B102" s="40" t="s">
        <v>678</v>
      </c>
      <c r="C102" s="29"/>
      <c r="D102" s="37">
        <v>1344</v>
      </c>
      <c r="E102" s="37"/>
      <c r="F102" s="29"/>
      <c r="G102" s="29"/>
      <c r="H102" s="48" t="s">
        <v>268</v>
      </c>
      <c r="I102" s="48"/>
      <c r="J102" s="29"/>
    </row>
    <row r="103" spans="1:10" ht="15.75" thickBot="1">
      <c r="A103" s="74"/>
      <c r="B103" s="40"/>
      <c r="C103" s="29"/>
      <c r="D103" s="60"/>
      <c r="E103" s="60"/>
      <c r="F103" s="61"/>
      <c r="G103" s="29"/>
      <c r="H103" s="49"/>
      <c r="I103" s="49"/>
      <c r="J103" s="61"/>
    </row>
    <row r="104" spans="1:10">
      <c r="A104" s="74"/>
      <c r="B104" s="28"/>
      <c r="C104" s="29"/>
      <c r="D104" s="32">
        <v>15849</v>
      </c>
      <c r="E104" s="32"/>
      <c r="F104" s="34"/>
      <c r="G104" s="29"/>
      <c r="H104" s="32">
        <v>14589</v>
      </c>
      <c r="I104" s="32"/>
      <c r="J104" s="34"/>
    </row>
    <row r="105" spans="1:10" ht="15.75" thickBot="1">
      <c r="A105" s="74"/>
      <c r="B105" s="28"/>
      <c r="C105" s="29"/>
      <c r="D105" s="71"/>
      <c r="E105" s="71"/>
      <c r="F105" s="57"/>
      <c r="G105" s="29"/>
      <c r="H105" s="71"/>
      <c r="I105" s="71"/>
      <c r="J105" s="57"/>
    </row>
    <row r="106" spans="1:10">
      <c r="A106" s="74"/>
      <c r="B106" s="12" t="s">
        <v>679</v>
      </c>
      <c r="C106" s="11"/>
      <c r="D106" s="43"/>
      <c r="E106" s="43"/>
      <c r="F106" s="43"/>
      <c r="G106" s="11"/>
      <c r="H106" s="43"/>
      <c r="I106" s="43"/>
      <c r="J106" s="43"/>
    </row>
    <row r="107" spans="1:10">
      <c r="A107" s="74"/>
      <c r="B107" s="28" t="s">
        <v>680</v>
      </c>
      <c r="C107" s="29"/>
      <c r="D107" s="46">
        <v>13948</v>
      </c>
      <c r="E107" s="46"/>
      <c r="F107" s="47"/>
      <c r="G107" s="29"/>
      <c r="H107" s="46">
        <v>32061</v>
      </c>
      <c r="I107" s="46"/>
      <c r="J107" s="47"/>
    </row>
    <row r="108" spans="1:10">
      <c r="A108" s="74"/>
      <c r="B108" s="28"/>
      <c r="C108" s="29"/>
      <c r="D108" s="46"/>
      <c r="E108" s="46"/>
      <c r="F108" s="47"/>
      <c r="G108" s="29"/>
      <c r="H108" s="46"/>
      <c r="I108" s="46"/>
      <c r="J108" s="47"/>
    </row>
    <row r="109" spans="1:10">
      <c r="A109" s="74"/>
      <c r="B109" s="40" t="s">
        <v>681</v>
      </c>
      <c r="C109" s="29"/>
      <c r="D109" s="37">
        <v>5637</v>
      </c>
      <c r="E109" s="37"/>
      <c r="F109" s="29"/>
      <c r="G109" s="29"/>
      <c r="H109" s="37">
        <v>14722</v>
      </c>
      <c r="I109" s="37"/>
      <c r="J109" s="29"/>
    </row>
    <row r="110" spans="1:10">
      <c r="A110" s="74"/>
      <c r="B110" s="40"/>
      <c r="C110" s="29"/>
      <c r="D110" s="37"/>
      <c r="E110" s="37"/>
      <c r="F110" s="29"/>
      <c r="G110" s="29"/>
      <c r="H110" s="37"/>
      <c r="I110" s="37"/>
      <c r="J110" s="29"/>
    </row>
    <row r="111" spans="1:10">
      <c r="A111" s="74"/>
      <c r="B111" s="28" t="s">
        <v>682</v>
      </c>
      <c r="C111" s="29"/>
      <c r="D111" s="46">
        <v>1144</v>
      </c>
      <c r="E111" s="46"/>
      <c r="F111" s="47"/>
      <c r="G111" s="29"/>
      <c r="H111" s="38" t="s">
        <v>268</v>
      </c>
      <c r="I111" s="38"/>
      <c r="J111" s="47"/>
    </row>
    <row r="112" spans="1:10" ht="15.75" thickBot="1">
      <c r="A112" s="74"/>
      <c r="B112" s="28"/>
      <c r="C112" s="29"/>
      <c r="D112" s="71"/>
      <c r="E112" s="71"/>
      <c r="F112" s="57"/>
      <c r="G112" s="29"/>
      <c r="H112" s="39"/>
      <c r="I112" s="39"/>
      <c r="J112" s="57"/>
    </row>
    <row r="113" spans="1:14">
      <c r="A113" s="74"/>
      <c r="B113" s="40"/>
      <c r="C113" s="29"/>
      <c r="D113" s="41">
        <v>20729</v>
      </c>
      <c r="E113" s="41"/>
      <c r="F113" s="43"/>
      <c r="G113" s="29"/>
      <c r="H113" s="41">
        <v>46783</v>
      </c>
      <c r="I113" s="41"/>
      <c r="J113" s="43"/>
    </row>
    <row r="114" spans="1:14">
      <c r="A114" s="74"/>
      <c r="B114" s="40"/>
      <c r="C114" s="29"/>
      <c r="D114" s="37"/>
      <c r="E114" s="37"/>
      <c r="F114" s="29"/>
      <c r="G114" s="29"/>
      <c r="H114" s="37"/>
      <c r="I114" s="37"/>
      <c r="J114" s="29"/>
    </row>
    <row r="115" spans="1:14" ht="15.75" thickBot="1">
      <c r="A115" s="74"/>
      <c r="B115" s="18" t="s">
        <v>683</v>
      </c>
      <c r="C115" s="11"/>
      <c r="D115" s="39" t="s">
        <v>684</v>
      </c>
      <c r="E115" s="39"/>
      <c r="F115" s="131" t="s">
        <v>227</v>
      </c>
      <c r="G115" s="11"/>
      <c r="H115" s="39" t="s">
        <v>685</v>
      </c>
      <c r="I115" s="39"/>
      <c r="J115" s="131" t="s">
        <v>227</v>
      </c>
    </row>
    <row r="116" spans="1:14">
      <c r="A116" s="74"/>
      <c r="B116" s="40" t="s">
        <v>686</v>
      </c>
      <c r="C116" s="29"/>
      <c r="D116" s="41">
        <v>26362</v>
      </c>
      <c r="E116" s="41"/>
      <c r="F116" s="43"/>
      <c r="G116" s="29"/>
      <c r="H116" s="41">
        <v>48852</v>
      </c>
      <c r="I116" s="41"/>
      <c r="J116" s="43"/>
    </row>
    <row r="117" spans="1:14" ht="15.75" thickBot="1">
      <c r="A117" s="74"/>
      <c r="B117" s="40"/>
      <c r="C117" s="29"/>
      <c r="D117" s="60"/>
      <c r="E117" s="60"/>
      <c r="F117" s="61"/>
      <c r="G117" s="29"/>
      <c r="H117" s="60"/>
      <c r="I117" s="60"/>
      <c r="J117" s="61"/>
    </row>
    <row r="118" spans="1:14">
      <c r="A118" s="74"/>
      <c r="B118" s="18" t="s">
        <v>687</v>
      </c>
      <c r="C118" s="11"/>
      <c r="D118" s="34"/>
      <c r="E118" s="34"/>
      <c r="F118" s="34"/>
      <c r="G118" s="11"/>
      <c r="H118" s="34"/>
      <c r="I118" s="34"/>
      <c r="J118" s="34"/>
    </row>
    <row r="119" spans="1:14" ht="26.25">
      <c r="A119" s="74"/>
      <c r="B119" s="12" t="s">
        <v>688</v>
      </c>
      <c r="C119" s="11"/>
      <c r="D119" s="48" t="s">
        <v>689</v>
      </c>
      <c r="E119" s="48"/>
      <c r="F119" s="12" t="s">
        <v>227</v>
      </c>
      <c r="G119" s="11"/>
      <c r="H119" s="48" t="s">
        <v>690</v>
      </c>
      <c r="I119" s="48"/>
      <c r="J119" s="12" t="s">
        <v>227</v>
      </c>
    </row>
    <row r="120" spans="1:14">
      <c r="A120" s="74"/>
      <c r="B120" s="18" t="s">
        <v>691</v>
      </c>
      <c r="C120" s="11"/>
      <c r="D120" s="38" t="s">
        <v>692</v>
      </c>
      <c r="E120" s="38"/>
      <c r="F120" s="18" t="s">
        <v>227</v>
      </c>
      <c r="G120" s="11"/>
      <c r="H120" s="38" t="s">
        <v>693</v>
      </c>
      <c r="I120" s="38"/>
      <c r="J120" s="18" t="s">
        <v>227</v>
      </c>
    </row>
    <row r="121" spans="1:14">
      <c r="A121" s="74"/>
      <c r="B121" s="40" t="s">
        <v>694</v>
      </c>
      <c r="C121" s="29"/>
      <c r="D121" s="48" t="s">
        <v>268</v>
      </c>
      <c r="E121" s="48"/>
      <c r="F121" s="29"/>
      <c r="G121" s="29"/>
      <c r="H121" s="48" t="s">
        <v>695</v>
      </c>
      <c r="I121" s="48"/>
      <c r="J121" s="40" t="s">
        <v>227</v>
      </c>
    </row>
    <row r="122" spans="1:14">
      <c r="A122" s="74"/>
      <c r="B122" s="40"/>
      <c r="C122" s="29"/>
      <c r="D122" s="48"/>
      <c r="E122" s="48"/>
      <c r="F122" s="29"/>
      <c r="G122" s="29"/>
      <c r="H122" s="48"/>
      <c r="I122" s="48"/>
      <c r="J122" s="40"/>
    </row>
    <row r="123" spans="1:14" ht="15.75" thickBot="1">
      <c r="A123" s="74"/>
      <c r="B123" s="18" t="s">
        <v>696</v>
      </c>
      <c r="C123" s="11"/>
      <c r="D123" s="39" t="s">
        <v>697</v>
      </c>
      <c r="E123" s="39"/>
      <c r="F123" s="18" t="s">
        <v>227</v>
      </c>
      <c r="G123" s="11"/>
      <c r="H123" s="39" t="s">
        <v>698</v>
      </c>
      <c r="I123" s="39"/>
      <c r="J123" s="18" t="s">
        <v>227</v>
      </c>
    </row>
    <row r="124" spans="1:14" ht="15.75" thickBot="1">
      <c r="A124" s="74"/>
      <c r="B124" s="12" t="s">
        <v>699</v>
      </c>
      <c r="C124" s="11"/>
      <c r="D124" s="133" t="s">
        <v>700</v>
      </c>
      <c r="E124" s="133"/>
      <c r="F124" s="132" t="s">
        <v>227</v>
      </c>
      <c r="G124" s="11"/>
      <c r="H124" s="133" t="s">
        <v>701</v>
      </c>
      <c r="I124" s="133"/>
      <c r="J124" s="132" t="s">
        <v>227</v>
      </c>
    </row>
    <row r="125" spans="1:14" ht="15.75" thickBot="1">
      <c r="A125" s="74"/>
      <c r="B125" s="18" t="s">
        <v>702</v>
      </c>
      <c r="C125" s="11"/>
      <c r="D125" s="111" t="s">
        <v>223</v>
      </c>
      <c r="E125" s="112" t="s">
        <v>703</v>
      </c>
      <c r="F125" s="111" t="s">
        <v>227</v>
      </c>
      <c r="G125" s="11"/>
      <c r="H125" s="111" t="s">
        <v>223</v>
      </c>
      <c r="I125" s="112" t="s">
        <v>704</v>
      </c>
      <c r="J125" s="111" t="s">
        <v>227</v>
      </c>
    </row>
    <row r="126" spans="1:14" ht="15.75" thickTop="1">
      <c r="A126" s="74"/>
      <c r="B126" s="73"/>
      <c r="C126" s="73"/>
      <c r="D126" s="73"/>
      <c r="E126" s="73"/>
      <c r="F126" s="73"/>
      <c r="G126" s="73"/>
      <c r="H126" s="73"/>
      <c r="I126" s="73"/>
      <c r="J126" s="73"/>
      <c r="K126" s="73"/>
      <c r="L126" s="73"/>
      <c r="M126" s="73"/>
      <c r="N126" s="73"/>
    </row>
    <row r="127" spans="1:14">
      <c r="A127" s="74"/>
      <c r="B127" s="29" t="s">
        <v>705</v>
      </c>
      <c r="C127" s="29"/>
      <c r="D127" s="29"/>
      <c r="E127" s="29"/>
      <c r="F127" s="29"/>
      <c r="G127" s="29"/>
      <c r="H127" s="29"/>
      <c r="I127" s="29"/>
      <c r="J127" s="29"/>
      <c r="K127" s="29"/>
      <c r="L127" s="29"/>
      <c r="M127" s="29"/>
      <c r="N127" s="29"/>
    </row>
    <row r="128" spans="1:14">
      <c r="A128" s="74"/>
      <c r="B128" s="80"/>
      <c r="C128" s="80"/>
      <c r="D128" s="80"/>
      <c r="E128" s="80"/>
      <c r="F128" s="80"/>
      <c r="G128" s="80"/>
      <c r="H128" s="80"/>
      <c r="I128" s="80"/>
      <c r="J128" s="80"/>
      <c r="K128" s="80"/>
      <c r="L128" s="80"/>
      <c r="M128" s="80"/>
      <c r="N128" s="80"/>
    </row>
    <row r="129" spans="1:14">
      <c r="A129" s="74"/>
      <c r="B129" s="26"/>
      <c r="C129" s="26"/>
      <c r="D129" s="26"/>
      <c r="E129" s="26"/>
      <c r="F129" s="26"/>
      <c r="G129" s="26"/>
      <c r="H129" s="26"/>
      <c r="I129" s="26"/>
      <c r="J129" s="26"/>
    </row>
    <row r="130" spans="1:14">
      <c r="A130" s="74"/>
      <c r="B130" s="14"/>
      <c r="C130" s="14"/>
      <c r="D130" s="14"/>
      <c r="E130" s="14"/>
      <c r="F130" s="14"/>
      <c r="G130" s="14"/>
      <c r="H130" s="14"/>
      <c r="I130" s="14"/>
      <c r="J130" s="14"/>
    </row>
    <row r="131" spans="1:14" ht="15.75" thickBot="1">
      <c r="A131" s="74"/>
      <c r="B131" s="11"/>
      <c r="C131" s="11"/>
      <c r="D131" s="27">
        <v>2014</v>
      </c>
      <c r="E131" s="27"/>
      <c r="F131" s="27"/>
      <c r="G131" s="11"/>
      <c r="H131" s="27">
        <v>2013</v>
      </c>
      <c r="I131" s="27"/>
      <c r="J131" s="27"/>
    </row>
    <row r="132" spans="1:14">
      <c r="A132" s="74"/>
      <c r="B132" s="20"/>
      <c r="C132" s="11"/>
      <c r="D132" s="34"/>
      <c r="E132" s="34"/>
      <c r="F132" s="34"/>
      <c r="G132" s="11"/>
      <c r="H132" s="59" t="s">
        <v>256</v>
      </c>
      <c r="I132" s="59"/>
      <c r="J132" s="59"/>
    </row>
    <row r="133" spans="1:14">
      <c r="A133" s="74"/>
      <c r="B133" s="40" t="s">
        <v>706</v>
      </c>
      <c r="C133" s="29"/>
      <c r="D133" s="40" t="s">
        <v>223</v>
      </c>
      <c r="E133" s="37">
        <v>6616</v>
      </c>
      <c r="F133" s="29"/>
      <c r="G133" s="29"/>
      <c r="H133" s="40" t="s">
        <v>223</v>
      </c>
      <c r="I133" s="37">
        <v>23438</v>
      </c>
      <c r="J133" s="29"/>
    </row>
    <row r="134" spans="1:14">
      <c r="A134" s="74"/>
      <c r="B134" s="40"/>
      <c r="C134" s="29"/>
      <c r="D134" s="40"/>
      <c r="E134" s="37"/>
      <c r="F134" s="29"/>
      <c r="G134" s="29"/>
      <c r="H134" s="40"/>
      <c r="I134" s="37"/>
      <c r="J134" s="29"/>
    </row>
    <row r="135" spans="1:14" ht="39.75" thickBot="1">
      <c r="A135" s="74"/>
      <c r="B135" s="18" t="s">
        <v>707</v>
      </c>
      <c r="C135" s="11"/>
      <c r="D135" s="39" t="s">
        <v>708</v>
      </c>
      <c r="E135" s="39"/>
      <c r="F135" s="18" t="s">
        <v>227</v>
      </c>
      <c r="G135" s="11"/>
      <c r="H135" s="39" t="s">
        <v>709</v>
      </c>
      <c r="I135" s="39"/>
      <c r="J135" s="18" t="s">
        <v>227</v>
      </c>
    </row>
    <row r="136" spans="1:14">
      <c r="A136" s="74"/>
      <c r="B136" s="40"/>
      <c r="C136" s="29"/>
      <c r="D136" s="41">
        <v>5421</v>
      </c>
      <c r="E136" s="41"/>
      <c r="F136" s="43"/>
      <c r="G136" s="29"/>
      <c r="H136" s="41">
        <v>22984</v>
      </c>
      <c r="I136" s="41"/>
      <c r="J136" s="43"/>
    </row>
    <row r="137" spans="1:14" ht="15.75" thickBot="1">
      <c r="A137" s="74"/>
      <c r="B137" s="40"/>
      <c r="C137" s="29"/>
      <c r="D137" s="60"/>
      <c r="E137" s="60"/>
      <c r="F137" s="61"/>
      <c r="G137" s="29"/>
      <c r="H137" s="60"/>
      <c r="I137" s="60"/>
      <c r="J137" s="61"/>
    </row>
    <row r="138" spans="1:14">
      <c r="A138" s="74"/>
      <c r="B138" s="28" t="s">
        <v>710</v>
      </c>
      <c r="C138" s="29"/>
      <c r="D138" s="32">
        <v>7735</v>
      </c>
      <c r="E138" s="32"/>
      <c r="F138" s="34"/>
      <c r="G138" s="29"/>
      <c r="H138" s="32">
        <v>1978</v>
      </c>
      <c r="I138" s="32"/>
      <c r="J138" s="34"/>
    </row>
    <row r="139" spans="1:14">
      <c r="A139" s="74"/>
      <c r="B139" s="28"/>
      <c r="C139" s="29"/>
      <c r="D139" s="46"/>
      <c r="E139" s="46"/>
      <c r="F139" s="47"/>
      <c r="G139" s="29"/>
      <c r="H139" s="46"/>
      <c r="I139" s="46"/>
      <c r="J139" s="47"/>
    </row>
    <row r="140" spans="1:14" ht="15.75" thickBot="1">
      <c r="A140" s="74"/>
      <c r="B140" s="12" t="s">
        <v>694</v>
      </c>
      <c r="C140" s="11"/>
      <c r="D140" s="49" t="s">
        <v>711</v>
      </c>
      <c r="E140" s="49"/>
      <c r="F140" s="134" t="s">
        <v>227</v>
      </c>
      <c r="G140" s="11"/>
      <c r="H140" s="49" t="s">
        <v>712</v>
      </c>
      <c r="I140" s="49"/>
      <c r="J140" s="134" t="s">
        <v>227</v>
      </c>
    </row>
    <row r="141" spans="1:14" ht="15.75" thickBot="1">
      <c r="A141" s="74"/>
      <c r="B141" s="18"/>
      <c r="C141" s="11"/>
      <c r="D141" s="128" t="s">
        <v>713</v>
      </c>
      <c r="E141" s="128"/>
      <c r="F141" s="18" t="s">
        <v>227</v>
      </c>
      <c r="G141" s="11"/>
      <c r="H141" s="128" t="s">
        <v>714</v>
      </c>
      <c r="I141" s="128"/>
      <c r="J141" s="18" t="s">
        <v>227</v>
      </c>
    </row>
    <row r="142" spans="1:14" ht="15.75" thickBot="1">
      <c r="A142" s="74"/>
      <c r="B142" s="12" t="s">
        <v>702</v>
      </c>
      <c r="C142" s="11"/>
      <c r="D142" s="126" t="s">
        <v>223</v>
      </c>
      <c r="E142" s="127" t="s">
        <v>703</v>
      </c>
      <c r="F142" s="126" t="s">
        <v>227</v>
      </c>
      <c r="G142" s="11"/>
      <c r="H142" s="126" t="s">
        <v>223</v>
      </c>
      <c r="I142" s="127" t="s">
        <v>704</v>
      </c>
      <c r="J142" s="126" t="s">
        <v>227</v>
      </c>
    </row>
    <row r="143" spans="1:14" ht="15.75" thickTop="1">
      <c r="A143" s="74" t="s">
        <v>1593</v>
      </c>
      <c r="B143" s="26"/>
      <c r="C143" s="26"/>
      <c r="D143" s="26"/>
      <c r="E143" s="26"/>
      <c r="F143" s="26"/>
      <c r="G143" s="26"/>
      <c r="H143" s="26"/>
      <c r="I143" s="26"/>
      <c r="J143" s="26"/>
      <c r="K143" s="26"/>
      <c r="L143" s="26"/>
      <c r="M143" s="26"/>
      <c r="N143" s="26"/>
    </row>
    <row r="144" spans="1:14">
      <c r="A144" s="74"/>
      <c r="B144" s="14"/>
      <c r="C144" s="14"/>
      <c r="D144" s="14"/>
      <c r="E144" s="14"/>
      <c r="F144" s="14"/>
      <c r="G144" s="14"/>
      <c r="H144" s="14"/>
      <c r="I144" s="14"/>
      <c r="J144" s="14"/>
      <c r="K144" s="14"/>
      <c r="L144" s="14"/>
      <c r="M144" s="14"/>
      <c r="N144" s="14"/>
    </row>
    <row r="145" spans="1:14">
      <c r="A145" s="74"/>
      <c r="B145" s="11"/>
      <c r="C145" s="11"/>
      <c r="D145" s="85" t="s">
        <v>299</v>
      </c>
      <c r="E145" s="85"/>
      <c r="F145" s="85"/>
      <c r="G145" s="85"/>
      <c r="H145" s="85"/>
      <c r="I145" s="85"/>
      <c r="J145" s="85"/>
      <c r="K145" s="85"/>
      <c r="L145" s="85"/>
      <c r="M145" s="85"/>
      <c r="N145" s="85"/>
    </row>
    <row r="146" spans="1:14" ht="15.75" thickBot="1">
      <c r="A146" s="74"/>
      <c r="B146" s="11"/>
      <c r="C146" s="11"/>
      <c r="D146" s="27">
        <v>2014</v>
      </c>
      <c r="E146" s="27"/>
      <c r="F146" s="27"/>
      <c r="G146" s="11"/>
      <c r="H146" s="27">
        <v>2013</v>
      </c>
      <c r="I146" s="27"/>
      <c r="J146" s="27"/>
      <c r="K146" s="11"/>
      <c r="L146" s="27">
        <v>2012</v>
      </c>
      <c r="M146" s="27"/>
      <c r="N146" s="27"/>
    </row>
    <row r="147" spans="1:14">
      <c r="A147" s="74"/>
      <c r="B147" s="20"/>
      <c r="C147" s="11"/>
      <c r="D147" s="34"/>
      <c r="E147" s="34"/>
      <c r="F147" s="34"/>
      <c r="G147" s="11"/>
      <c r="H147" s="59" t="s">
        <v>256</v>
      </c>
      <c r="I147" s="59"/>
      <c r="J147" s="59"/>
      <c r="K147" s="11"/>
      <c r="L147" s="59" t="s">
        <v>256</v>
      </c>
      <c r="M147" s="59"/>
      <c r="N147" s="59"/>
    </row>
    <row r="148" spans="1:14">
      <c r="A148" s="74"/>
      <c r="B148" s="40" t="s">
        <v>722</v>
      </c>
      <c r="C148" s="29"/>
      <c r="D148" s="40" t="s">
        <v>223</v>
      </c>
      <c r="E148" s="37">
        <v>16874</v>
      </c>
      <c r="F148" s="29"/>
      <c r="G148" s="29"/>
      <c r="H148" s="40" t="s">
        <v>223</v>
      </c>
      <c r="I148" s="37">
        <v>15255</v>
      </c>
      <c r="J148" s="29"/>
      <c r="K148" s="29"/>
      <c r="L148" s="40" t="s">
        <v>223</v>
      </c>
      <c r="M148" s="37">
        <v>20781</v>
      </c>
      <c r="N148" s="29"/>
    </row>
    <row r="149" spans="1:14">
      <c r="A149" s="74"/>
      <c r="B149" s="40"/>
      <c r="C149" s="29"/>
      <c r="D149" s="40"/>
      <c r="E149" s="37"/>
      <c r="F149" s="29"/>
      <c r="G149" s="29"/>
      <c r="H149" s="40"/>
      <c r="I149" s="37"/>
      <c r="J149" s="29"/>
      <c r="K149" s="29"/>
      <c r="L149" s="40"/>
      <c r="M149" s="37"/>
      <c r="N149" s="29"/>
    </row>
    <row r="150" spans="1:14">
      <c r="A150" s="74"/>
      <c r="B150" s="28" t="s">
        <v>723</v>
      </c>
      <c r="C150" s="29"/>
      <c r="D150" s="38" t="s">
        <v>268</v>
      </c>
      <c r="E150" s="38"/>
      <c r="F150" s="47"/>
      <c r="G150" s="29"/>
      <c r="H150" s="46">
        <v>1867</v>
      </c>
      <c r="I150" s="46"/>
      <c r="J150" s="47"/>
      <c r="K150" s="29"/>
      <c r="L150" s="46">
        <v>1293</v>
      </c>
      <c r="M150" s="46"/>
      <c r="N150" s="47"/>
    </row>
    <row r="151" spans="1:14">
      <c r="A151" s="74"/>
      <c r="B151" s="28"/>
      <c r="C151" s="29"/>
      <c r="D151" s="38"/>
      <c r="E151" s="38"/>
      <c r="F151" s="47"/>
      <c r="G151" s="29"/>
      <c r="H151" s="46"/>
      <c r="I151" s="46"/>
      <c r="J151" s="47"/>
      <c r="K151" s="29"/>
      <c r="L151" s="46"/>
      <c r="M151" s="46"/>
      <c r="N151" s="47"/>
    </row>
    <row r="152" spans="1:14">
      <c r="A152" s="74"/>
      <c r="B152" s="40" t="s">
        <v>724</v>
      </c>
      <c r="C152" s="29"/>
      <c r="D152" s="48" t="s">
        <v>268</v>
      </c>
      <c r="E152" s="48"/>
      <c r="F152" s="29"/>
      <c r="G152" s="29"/>
      <c r="H152" s="37">
        <v>1375</v>
      </c>
      <c r="I152" s="37"/>
      <c r="J152" s="29"/>
      <c r="K152" s="29"/>
      <c r="L152" s="48" t="s">
        <v>268</v>
      </c>
      <c r="M152" s="48"/>
      <c r="N152" s="29"/>
    </row>
    <row r="153" spans="1:14">
      <c r="A153" s="74"/>
      <c r="B153" s="40"/>
      <c r="C153" s="29"/>
      <c r="D153" s="48"/>
      <c r="E153" s="48"/>
      <c r="F153" s="29"/>
      <c r="G153" s="29"/>
      <c r="H153" s="37"/>
      <c r="I153" s="37"/>
      <c r="J153" s="29"/>
      <c r="K153" s="29"/>
      <c r="L153" s="48"/>
      <c r="M153" s="48"/>
      <c r="N153" s="29"/>
    </row>
    <row r="154" spans="1:14">
      <c r="A154" s="74"/>
      <c r="B154" s="28" t="s">
        <v>725</v>
      </c>
      <c r="C154" s="29"/>
      <c r="D154" s="46">
        <v>2320</v>
      </c>
      <c r="E154" s="46"/>
      <c r="F154" s="47"/>
      <c r="G154" s="29"/>
      <c r="H154" s="46">
        <v>2370</v>
      </c>
      <c r="I154" s="46"/>
      <c r="J154" s="47"/>
      <c r="K154" s="29"/>
      <c r="L154" s="46">
        <v>3149</v>
      </c>
      <c r="M154" s="46"/>
      <c r="N154" s="47"/>
    </row>
    <row r="155" spans="1:14">
      <c r="A155" s="74"/>
      <c r="B155" s="28"/>
      <c r="C155" s="29"/>
      <c r="D155" s="46"/>
      <c r="E155" s="46"/>
      <c r="F155" s="47"/>
      <c r="G155" s="29"/>
      <c r="H155" s="46"/>
      <c r="I155" s="46"/>
      <c r="J155" s="47"/>
      <c r="K155" s="29"/>
      <c r="L155" s="46"/>
      <c r="M155" s="46"/>
      <c r="N155" s="47"/>
    </row>
    <row r="156" spans="1:14" ht="26.25">
      <c r="A156" s="74"/>
      <c r="B156" s="12" t="s">
        <v>726</v>
      </c>
      <c r="C156" s="11"/>
      <c r="D156" s="48" t="s">
        <v>727</v>
      </c>
      <c r="E156" s="48"/>
      <c r="F156" s="12" t="s">
        <v>227</v>
      </c>
      <c r="G156" s="11"/>
      <c r="H156" s="48" t="s">
        <v>728</v>
      </c>
      <c r="I156" s="48"/>
      <c r="J156" s="12" t="s">
        <v>227</v>
      </c>
      <c r="K156" s="11"/>
      <c r="L156" s="48" t="s">
        <v>729</v>
      </c>
      <c r="M156" s="48"/>
      <c r="N156" s="12" t="s">
        <v>227</v>
      </c>
    </row>
    <row r="157" spans="1:14">
      <c r="A157" s="74"/>
      <c r="B157" s="28" t="s">
        <v>730</v>
      </c>
      <c r="C157" s="29"/>
      <c r="D157" s="38" t="s">
        <v>731</v>
      </c>
      <c r="E157" s="38"/>
      <c r="F157" s="28" t="s">
        <v>227</v>
      </c>
      <c r="G157" s="29"/>
      <c r="H157" s="38" t="s">
        <v>732</v>
      </c>
      <c r="I157" s="38"/>
      <c r="J157" s="28" t="s">
        <v>227</v>
      </c>
      <c r="K157" s="29"/>
      <c r="L157" s="38" t="s">
        <v>268</v>
      </c>
      <c r="M157" s="38"/>
      <c r="N157" s="47"/>
    </row>
    <row r="158" spans="1:14">
      <c r="A158" s="74"/>
      <c r="B158" s="28"/>
      <c r="C158" s="29"/>
      <c r="D158" s="38"/>
      <c r="E158" s="38"/>
      <c r="F158" s="28"/>
      <c r="G158" s="29"/>
      <c r="H158" s="38"/>
      <c r="I158" s="38"/>
      <c r="J158" s="28"/>
      <c r="K158" s="29"/>
      <c r="L158" s="38"/>
      <c r="M158" s="38"/>
      <c r="N158" s="47"/>
    </row>
    <row r="159" spans="1:14">
      <c r="A159" s="74"/>
      <c r="B159" s="40" t="s">
        <v>733</v>
      </c>
      <c r="C159" s="29"/>
      <c r="D159" s="48" t="s">
        <v>734</v>
      </c>
      <c r="E159" s="48"/>
      <c r="F159" s="40" t="s">
        <v>227</v>
      </c>
      <c r="G159" s="29"/>
      <c r="H159" s="48" t="s">
        <v>735</v>
      </c>
      <c r="I159" s="48"/>
      <c r="J159" s="40" t="s">
        <v>227</v>
      </c>
      <c r="K159" s="29"/>
      <c r="L159" s="48" t="s">
        <v>268</v>
      </c>
      <c r="M159" s="48"/>
      <c r="N159" s="29"/>
    </row>
    <row r="160" spans="1:14" ht="15.75" thickBot="1">
      <c r="A160" s="74"/>
      <c r="B160" s="40"/>
      <c r="C160" s="29"/>
      <c r="D160" s="49"/>
      <c r="E160" s="49"/>
      <c r="F160" s="115"/>
      <c r="G160" s="29"/>
      <c r="H160" s="49"/>
      <c r="I160" s="49"/>
      <c r="J160" s="115"/>
      <c r="K160" s="29"/>
      <c r="L160" s="49"/>
      <c r="M160" s="49"/>
      <c r="N160" s="61"/>
    </row>
    <row r="161" spans="1:14">
      <c r="A161" s="74"/>
      <c r="B161" s="28" t="s">
        <v>736</v>
      </c>
      <c r="C161" s="29"/>
      <c r="D161" s="30" t="s">
        <v>223</v>
      </c>
      <c r="E161" s="32">
        <v>13581</v>
      </c>
      <c r="F161" s="34"/>
      <c r="G161" s="29"/>
      <c r="H161" s="30" t="s">
        <v>223</v>
      </c>
      <c r="I161" s="32">
        <v>16874</v>
      </c>
      <c r="J161" s="34"/>
      <c r="K161" s="29"/>
      <c r="L161" s="30" t="s">
        <v>223</v>
      </c>
      <c r="M161" s="32">
        <v>15255</v>
      </c>
      <c r="N161" s="34"/>
    </row>
    <row r="162" spans="1:14" ht="15.75" thickBot="1">
      <c r="A162" s="74"/>
      <c r="B162" s="28"/>
      <c r="C162" s="29"/>
      <c r="D162" s="62"/>
      <c r="E162" s="63"/>
      <c r="F162" s="64"/>
      <c r="G162" s="29"/>
      <c r="H162" s="62"/>
      <c r="I162" s="63"/>
      <c r="J162" s="64"/>
      <c r="K162" s="29"/>
      <c r="L162" s="62"/>
      <c r="M162" s="63"/>
      <c r="N162" s="64"/>
    </row>
    <row r="163" spans="1:14" ht="15.75" thickTop="1">
      <c r="A163" s="74"/>
      <c r="B163" s="29"/>
      <c r="C163" s="29"/>
      <c r="D163" s="29"/>
      <c r="E163" s="29"/>
      <c r="F163" s="29"/>
      <c r="G163" s="29"/>
      <c r="H163" s="29"/>
      <c r="I163" s="29"/>
      <c r="J163" s="29"/>
      <c r="K163" s="29"/>
      <c r="L163" s="29"/>
      <c r="M163" s="29"/>
      <c r="N163" s="29"/>
    </row>
  </sheetData>
  <mergeCells count="542">
    <mergeCell ref="A143:A163"/>
    <mergeCell ref="B163:N163"/>
    <mergeCell ref="A86:A142"/>
    <mergeCell ref="B86:N86"/>
    <mergeCell ref="B87:N87"/>
    <mergeCell ref="B126:N126"/>
    <mergeCell ref="B127:N127"/>
    <mergeCell ref="B128:N128"/>
    <mergeCell ref="B29:N29"/>
    <mergeCell ref="B30:N30"/>
    <mergeCell ref="B31:N31"/>
    <mergeCell ref="A40:A85"/>
    <mergeCell ref="B40:N40"/>
    <mergeCell ref="B41:N41"/>
    <mergeCell ref="N161:N162"/>
    <mergeCell ref="A1:A2"/>
    <mergeCell ref="B1:N1"/>
    <mergeCell ref="B2:N2"/>
    <mergeCell ref="B3:N3"/>
    <mergeCell ref="A4:A27"/>
    <mergeCell ref="B4:N4"/>
    <mergeCell ref="B5:N5"/>
    <mergeCell ref="A28:A39"/>
    <mergeCell ref="B28:N28"/>
    <mergeCell ref="H161:H162"/>
    <mergeCell ref="I161:I162"/>
    <mergeCell ref="J161:J162"/>
    <mergeCell ref="K161:K162"/>
    <mergeCell ref="L161:L162"/>
    <mergeCell ref="M161:M162"/>
    <mergeCell ref="J159:J160"/>
    <mergeCell ref="K159:K160"/>
    <mergeCell ref="L159:M160"/>
    <mergeCell ref="N159:N160"/>
    <mergeCell ref="B161:B162"/>
    <mergeCell ref="C161:C162"/>
    <mergeCell ref="D161:D162"/>
    <mergeCell ref="E161:E162"/>
    <mergeCell ref="F161:F162"/>
    <mergeCell ref="G161:G162"/>
    <mergeCell ref="J157:J158"/>
    <mergeCell ref="K157:K158"/>
    <mergeCell ref="L157:M158"/>
    <mergeCell ref="N157:N158"/>
    <mergeCell ref="B159:B160"/>
    <mergeCell ref="C159:C160"/>
    <mergeCell ref="D159:E160"/>
    <mergeCell ref="F159:F160"/>
    <mergeCell ref="G159:G160"/>
    <mergeCell ref="H159:I160"/>
    <mergeCell ref="N154:N155"/>
    <mergeCell ref="D156:E156"/>
    <mergeCell ref="H156:I156"/>
    <mergeCell ref="L156:M156"/>
    <mergeCell ref="B157:B158"/>
    <mergeCell ref="C157:C158"/>
    <mergeCell ref="D157:E158"/>
    <mergeCell ref="F157:F158"/>
    <mergeCell ref="G157:G158"/>
    <mergeCell ref="H157:I158"/>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D146:F146"/>
    <mergeCell ref="H146:J146"/>
    <mergeCell ref="L146:N146"/>
    <mergeCell ref="D147:F147"/>
    <mergeCell ref="H147:J147"/>
    <mergeCell ref="L147:N147"/>
    <mergeCell ref="D140:E140"/>
    <mergeCell ref="H140:I140"/>
    <mergeCell ref="D141:E141"/>
    <mergeCell ref="H141:I141"/>
    <mergeCell ref="B143:N143"/>
    <mergeCell ref="D145:N145"/>
    <mergeCell ref="H136:I137"/>
    <mergeCell ref="J136:J137"/>
    <mergeCell ref="B138:B139"/>
    <mergeCell ref="C138:C139"/>
    <mergeCell ref="D138:E139"/>
    <mergeCell ref="F138:F139"/>
    <mergeCell ref="G138:G139"/>
    <mergeCell ref="H138:I139"/>
    <mergeCell ref="J138:J139"/>
    <mergeCell ref="H133:H134"/>
    <mergeCell ref="I133:I134"/>
    <mergeCell ref="J133:J134"/>
    <mergeCell ref="D135:E135"/>
    <mergeCell ref="H135:I135"/>
    <mergeCell ref="B136:B137"/>
    <mergeCell ref="C136:C137"/>
    <mergeCell ref="D136:E137"/>
    <mergeCell ref="F136:F137"/>
    <mergeCell ref="G136:G137"/>
    <mergeCell ref="D131:F131"/>
    <mergeCell ref="H131:J131"/>
    <mergeCell ref="D132:F132"/>
    <mergeCell ref="H132:J132"/>
    <mergeCell ref="B133:B134"/>
    <mergeCell ref="C133:C134"/>
    <mergeCell ref="D133:D134"/>
    <mergeCell ref="E133:E134"/>
    <mergeCell ref="F133:F134"/>
    <mergeCell ref="G133:G134"/>
    <mergeCell ref="J121:J122"/>
    <mergeCell ref="D123:E123"/>
    <mergeCell ref="H123:I123"/>
    <mergeCell ref="D124:E124"/>
    <mergeCell ref="H124:I124"/>
    <mergeCell ref="B129:J129"/>
    <mergeCell ref="B121:B122"/>
    <mergeCell ref="C121:C122"/>
    <mergeCell ref="D121:E122"/>
    <mergeCell ref="F121:F122"/>
    <mergeCell ref="G121:G122"/>
    <mergeCell ref="H121:I122"/>
    <mergeCell ref="D118:F118"/>
    <mergeCell ref="H118:J118"/>
    <mergeCell ref="D119:E119"/>
    <mergeCell ref="H119:I119"/>
    <mergeCell ref="D120:E120"/>
    <mergeCell ref="H120:I120"/>
    <mergeCell ref="J113:J114"/>
    <mergeCell ref="D115:E115"/>
    <mergeCell ref="H115:I115"/>
    <mergeCell ref="B116:B117"/>
    <mergeCell ref="C116:C117"/>
    <mergeCell ref="D116:E117"/>
    <mergeCell ref="F116:F117"/>
    <mergeCell ref="G116:G117"/>
    <mergeCell ref="H116:I117"/>
    <mergeCell ref="J116:J117"/>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D106:F106"/>
    <mergeCell ref="H106:J106"/>
    <mergeCell ref="B107:B108"/>
    <mergeCell ref="C107:C108"/>
    <mergeCell ref="D107:E108"/>
    <mergeCell ref="F107:F108"/>
    <mergeCell ref="G107:G108"/>
    <mergeCell ref="H107:I108"/>
    <mergeCell ref="J107:J108"/>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H94:H95"/>
    <mergeCell ref="I94:I95"/>
    <mergeCell ref="J94:J95"/>
    <mergeCell ref="B96:B97"/>
    <mergeCell ref="C96:C97"/>
    <mergeCell ref="D96:E97"/>
    <mergeCell ref="F96:F97"/>
    <mergeCell ref="G96:G97"/>
    <mergeCell ref="H96:I97"/>
    <mergeCell ref="J96:J97"/>
    <mergeCell ref="B94:B95"/>
    <mergeCell ref="C94:C95"/>
    <mergeCell ref="D94:D95"/>
    <mergeCell ref="E94:E95"/>
    <mergeCell ref="F94:F95"/>
    <mergeCell ref="G94:G95"/>
    <mergeCell ref="D91:F91"/>
    <mergeCell ref="H91:J91"/>
    <mergeCell ref="D92:F92"/>
    <mergeCell ref="H92:J92"/>
    <mergeCell ref="D93:F93"/>
    <mergeCell ref="H93:J93"/>
    <mergeCell ref="J83:J84"/>
    <mergeCell ref="K83:K84"/>
    <mergeCell ref="L83:M84"/>
    <mergeCell ref="N83:N84"/>
    <mergeCell ref="B88:J88"/>
    <mergeCell ref="D90:F90"/>
    <mergeCell ref="H90:J90"/>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J60:J61"/>
    <mergeCell ref="K60:K61"/>
    <mergeCell ref="L60:M61"/>
    <mergeCell ref="N60:N61"/>
    <mergeCell ref="D62:E62"/>
    <mergeCell ref="H62:I62"/>
    <mergeCell ref="L62:M62"/>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D44:N44"/>
    <mergeCell ref="D45:F45"/>
    <mergeCell ref="H45:J45"/>
    <mergeCell ref="L45:N45"/>
    <mergeCell ref="D46:F46"/>
    <mergeCell ref="H46:J46"/>
    <mergeCell ref="L46:N46"/>
    <mergeCell ref="H37:I38"/>
    <mergeCell ref="J37:J38"/>
    <mergeCell ref="K37:K38"/>
    <mergeCell ref="L37:M38"/>
    <mergeCell ref="N37:N38"/>
    <mergeCell ref="B42:N42"/>
    <mergeCell ref="B32:N32"/>
    <mergeCell ref="D34:N34"/>
    <mergeCell ref="D35:F35"/>
    <mergeCell ref="H35:J35"/>
    <mergeCell ref="L35:N35"/>
    <mergeCell ref="B37:B38"/>
    <mergeCell ref="C37:C38"/>
    <mergeCell ref="D37:E38"/>
    <mergeCell ref="F37:F38"/>
    <mergeCell ref="G37:G38"/>
    <mergeCell ref="K24:K25"/>
    <mergeCell ref="L24:M25"/>
    <mergeCell ref="N24:N25"/>
    <mergeCell ref="D26:E26"/>
    <mergeCell ref="H26:I26"/>
    <mergeCell ref="L26:M26"/>
    <mergeCell ref="K22:K23"/>
    <mergeCell ref="L22:M23"/>
    <mergeCell ref="N22:N23"/>
    <mergeCell ref="B24:B25"/>
    <mergeCell ref="C24:C25"/>
    <mergeCell ref="D24:E25"/>
    <mergeCell ref="F24:F25"/>
    <mergeCell ref="G24:G25"/>
    <mergeCell ref="H24:I25"/>
    <mergeCell ref="J24:J25"/>
    <mergeCell ref="D21:E21"/>
    <mergeCell ref="H21:I21"/>
    <mergeCell ref="L21:M21"/>
    <mergeCell ref="B22:B23"/>
    <mergeCell ref="C22:C23"/>
    <mergeCell ref="D22:E23"/>
    <mergeCell ref="F22:F23"/>
    <mergeCell ref="G22:G23"/>
    <mergeCell ref="H22:I23"/>
    <mergeCell ref="J22:J23"/>
    <mergeCell ref="J18:J19"/>
    <mergeCell ref="K18:K19"/>
    <mergeCell ref="L18:M19"/>
    <mergeCell ref="N18:N19"/>
    <mergeCell ref="D20:F20"/>
    <mergeCell ref="H20:J20"/>
    <mergeCell ref="L20:N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F10"/>
    <mergeCell ref="H10:J10"/>
    <mergeCell ref="L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6.5703125" bestFit="1" customWidth="1"/>
    <col min="2" max="2" width="28.85546875" bestFit="1" customWidth="1"/>
    <col min="4" max="4" width="10.5703125" customWidth="1"/>
    <col min="5" max="5" width="1.5703125" customWidth="1"/>
    <col min="7" max="7" width="15.28515625" customWidth="1"/>
    <col min="8" max="8" width="2.42578125" customWidth="1"/>
    <col min="10" max="10" width="9.7109375" bestFit="1" customWidth="1"/>
    <col min="11" max="11" width="1.5703125" bestFit="1" customWidth="1"/>
    <col min="13" max="13" width="10.7109375" bestFit="1" customWidth="1"/>
    <col min="14" max="14" width="1.5703125" bestFit="1" customWidth="1"/>
    <col min="16" max="16" width="4.7109375" customWidth="1"/>
    <col min="17" max="17" width="12" customWidth="1"/>
    <col min="18" max="18" width="22.140625" customWidth="1"/>
  </cols>
  <sheetData>
    <row r="1" spans="1:18" ht="15" customHeight="1">
      <c r="A1" s="7" t="s">
        <v>1594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745</v>
      </c>
      <c r="B3" s="73"/>
      <c r="C3" s="73"/>
      <c r="D3" s="73"/>
      <c r="E3" s="73"/>
      <c r="F3" s="73"/>
      <c r="G3" s="73"/>
      <c r="H3" s="73"/>
      <c r="I3" s="73"/>
      <c r="J3" s="73"/>
      <c r="K3" s="73"/>
      <c r="L3" s="73"/>
      <c r="M3" s="73"/>
      <c r="N3" s="73"/>
      <c r="O3" s="73"/>
      <c r="P3" s="73"/>
      <c r="Q3" s="73"/>
      <c r="R3" s="73"/>
    </row>
    <row r="4" spans="1:18" ht="45">
      <c r="A4" s="2" t="s">
        <v>1595</v>
      </c>
      <c r="B4" s="29"/>
      <c r="C4" s="29"/>
      <c r="D4" s="29"/>
      <c r="E4" s="29"/>
      <c r="F4" s="29"/>
      <c r="G4" s="29"/>
      <c r="H4" s="29"/>
      <c r="I4" s="29"/>
      <c r="J4" s="29"/>
      <c r="K4" s="29"/>
      <c r="L4" s="29"/>
      <c r="M4" s="29"/>
      <c r="N4" s="29"/>
      <c r="O4" s="29"/>
      <c r="P4" s="29"/>
      <c r="Q4" s="29"/>
      <c r="R4" s="29"/>
    </row>
    <row r="5" spans="1:18" ht="45">
      <c r="A5" s="2" t="s">
        <v>1596</v>
      </c>
      <c r="B5" s="29"/>
      <c r="C5" s="29"/>
      <c r="D5" s="29"/>
      <c r="E5" s="29"/>
      <c r="F5" s="29"/>
      <c r="G5" s="29"/>
      <c r="H5" s="29"/>
      <c r="I5" s="29"/>
      <c r="J5" s="29"/>
      <c r="K5" s="29"/>
      <c r="L5" s="29"/>
      <c r="M5" s="29"/>
      <c r="N5" s="29"/>
      <c r="O5" s="29"/>
      <c r="P5" s="29"/>
      <c r="Q5" s="29"/>
      <c r="R5" s="29"/>
    </row>
    <row r="6" spans="1:18">
      <c r="A6" s="74" t="s">
        <v>1597</v>
      </c>
      <c r="B6" s="26"/>
      <c r="C6" s="26"/>
      <c r="D6" s="26"/>
      <c r="E6" s="26"/>
      <c r="F6" s="26"/>
      <c r="G6" s="26"/>
      <c r="H6" s="26"/>
      <c r="I6" s="26"/>
      <c r="J6" s="26"/>
      <c r="K6" s="26"/>
      <c r="L6" s="26"/>
      <c r="M6" s="26"/>
      <c r="N6" s="26"/>
      <c r="O6" s="26"/>
      <c r="P6" s="26"/>
      <c r="Q6" s="26"/>
      <c r="R6" s="26"/>
    </row>
    <row r="7" spans="1:18">
      <c r="A7" s="74"/>
      <c r="B7" s="14"/>
      <c r="C7" s="14"/>
      <c r="D7" s="14"/>
      <c r="E7" s="14"/>
      <c r="F7" s="14"/>
      <c r="G7" s="14"/>
      <c r="H7" s="14"/>
      <c r="I7" s="14"/>
      <c r="J7" s="14"/>
      <c r="K7" s="14"/>
      <c r="L7" s="14"/>
      <c r="M7" s="14"/>
      <c r="N7" s="14"/>
      <c r="O7" s="14"/>
      <c r="P7" s="14"/>
      <c r="Q7" s="14"/>
      <c r="R7" s="14"/>
    </row>
    <row r="8" spans="1:18" ht="15.75" thickBot="1">
      <c r="A8" s="74"/>
      <c r="B8" s="11"/>
      <c r="C8" s="11"/>
      <c r="D8" s="54" t="s">
        <v>759</v>
      </c>
      <c r="E8" s="54"/>
      <c r="F8" s="11"/>
      <c r="G8" s="54" t="s">
        <v>762</v>
      </c>
      <c r="H8" s="54"/>
      <c r="I8" s="11"/>
      <c r="J8" s="54" t="s">
        <v>767</v>
      </c>
      <c r="K8" s="54"/>
      <c r="L8" s="11"/>
      <c r="M8" s="54" t="s">
        <v>116</v>
      </c>
      <c r="N8" s="54"/>
      <c r="O8" s="11"/>
      <c r="P8" s="54" t="s">
        <v>792</v>
      </c>
      <c r="Q8" s="54"/>
      <c r="R8" s="54"/>
    </row>
    <row r="9" spans="1:18">
      <c r="A9" s="74"/>
      <c r="B9" s="28" t="s">
        <v>793</v>
      </c>
      <c r="C9" s="29"/>
      <c r="D9" s="87" t="s">
        <v>268</v>
      </c>
      <c r="E9" s="34"/>
      <c r="F9" s="29"/>
      <c r="G9" s="87" t="s">
        <v>268</v>
      </c>
      <c r="H9" s="34"/>
      <c r="I9" s="29"/>
      <c r="J9" s="87" t="s">
        <v>268</v>
      </c>
      <c r="K9" s="34"/>
      <c r="L9" s="29"/>
      <c r="M9" s="87" t="s">
        <v>268</v>
      </c>
      <c r="N9" s="34"/>
      <c r="O9" s="29"/>
      <c r="P9" s="30" t="s">
        <v>223</v>
      </c>
      <c r="Q9" s="87" t="s">
        <v>268</v>
      </c>
      <c r="R9" s="34"/>
    </row>
    <row r="10" spans="1:18">
      <c r="A10" s="74"/>
      <c r="B10" s="28"/>
      <c r="C10" s="29"/>
      <c r="D10" s="88"/>
      <c r="E10" s="35"/>
      <c r="F10" s="29"/>
      <c r="G10" s="88"/>
      <c r="H10" s="35"/>
      <c r="I10" s="29"/>
      <c r="J10" s="88"/>
      <c r="K10" s="35"/>
      <c r="L10" s="29"/>
      <c r="M10" s="88"/>
      <c r="N10" s="35"/>
      <c r="O10" s="29"/>
      <c r="P10" s="31"/>
      <c r="Q10" s="88"/>
      <c r="R10" s="35"/>
    </row>
    <row r="11" spans="1:18">
      <c r="A11" s="74"/>
      <c r="B11" s="40" t="s">
        <v>794</v>
      </c>
      <c r="C11" s="29"/>
      <c r="D11" s="37">
        <v>11624036</v>
      </c>
      <c r="E11" s="29"/>
      <c r="F11" s="29"/>
      <c r="G11" s="37">
        <v>6563096</v>
      </c>
      <c r="H11" s="29"/>
      <c r="I11" s="29"/>
      <c r="J11" s="37">
        <v>8749918</v>
      </c>
      <c r="K11" s="29"/>
      <c r="L11" s="29"/>
      <c r="M11" s="37">
        <v>26937050</v>
      </c>
      <c r="N11" s="29"/>
      <c r="O11" s="29"/>
      <c r="P11" s="48">
        <v>0.92</v>
      </c>
      <c r="Q11" s="48"/>
      <c r="R11" s="29"/>
    </row>
    <row r="12" spans="1:18">
      <c r="A12" s="74"/>
      <c r="B12" s="40"/>
      <c r="C12" s="29"/>
      <c r="D12" s="37"/>
      <c r="E12" s="29"/>
      <c r="F12" s="29"/>
      <c r="G12" s="37"/>
      <c r="H12" s="29"/>
      <c r="I12" s="29"/>
      <c r="J12" s="37"/>
      <c r="K12" s="29"/>
      <c r="L12" s="29"/>
      <c r="M12" s="37"/>
      <c r="N12" s="29"/>
      <c r="O12" s="29"/>
      <c r="P12" s="48"/>
      <c r="Q12" s="48"/>
      <c r="R12" s="29"/>
    </row>
    <row r="13" spans="1:18">
      <c r="A13" s="74"/>
      <c r="B13" s="28" t="s">
        <v>795</v>
      </c>
      <c r="C13" s="29"/>
      <c r="D13" s="38" t="s">
        <v>796</v>
      </c>
      <c r="E13" s="28" t="s">
        <v>227</v>
      </c>
      <c r="F13" s="29"/>
      <c r="G13" s="38" t="s">
        <v>797</v>
      </c>
      <c r="H13" s="28" t="s">
        <v>227</v>
      </c>
      <c r="I13" s="29"/>
      <c r="J13" s="38" t="s">
        <v>798</v>
      </c>
      <c r="K13" s="28" t="s">
        <v>227</v>
      </c>
      <c r="L13" s="29"/>
      <c r="M13" s="38" t="s">
        <v>799</v>
      </c>
      <c r="N13" s="28" t="s">
        <v>227</v>
      </c>
      <c r="O13" s="29"/>
      <c r="P13" s="38">
        <v>0.9</v>
      </c>
      <c r="Q13" s="38"/>
      <c r="R13" s="47"/>
    </row>
    <row r="14" spans="1:18" ht="15.75" thickBot="1">
      <c r="A14" s="74"/>
      <c r="B14" s="28"/>
      <c r="C14" s="29"/>
      <c r="D14" s="39"/>
      <c r="E14" s="92"/>
      <c r="F14" s="29"/>
      <c r="G14" s="39"/>
      <c r="H14" s="92"/>
      <c r="I14" s="29"/>
      <c r="J14" s="39"/>
      <c r="K14" s="92"/>
      <c r="L14" s="29"/>
      <c r="M14" s="39"/>
      <c r="N14" s="92"/>
      <c r="O14" s="29"/>
      <c r="P14" s="39"/>
      <c r="Q14" s="39"/>
      <c r="R14" s="57"/>
    </row>
    <row r="15" spans="1:18">
      <c r="A15" s="74"/>
      <c r="B15" s="40" t="s">
        <v>800</v>
      </c>
      <c r="C15" s="29"/>
      <c r="D15" s="41">
        <v>11525127</v>
      </c>
      <c r="E15" s="43"/>
      <c r="F15" s="29"/>
      <c r="G15" s="41">
        <v>6503267</v>
      </c>
      <c r="H15" s="43"/>
      <c r="I15" s="29"/>
      <c r="J15" s="41">
        <v>8648261</v>
      </c>
      <c r="K15" s="43"/>
      <c r="L15" s="29"/>
      <c r="M15" s="41">
        <v>26676655</v>
      </c>
      <c r="N15" s="43"/>
      <c r="O15" s="29"/>
      <c r="P15" s="103">
        <v>0.92</v>
      </c>
      <c r="Q15" s="103"/>
      <c r="R15" s="43"/>
    </row>
    <row r="16" spans="1:18">
      <c r="A16" s="74"/>
      <c r="B16" s="40"/>
      <c r="C16" s="29"/>
      <c r="D16" s="42"/>
      <c r="E16" s="44"/>
      <c r="F16" s="29"/>
      <c r="G16" s="42"/>
      <c r="H16" s="44"/>
      <c r="I16" s="29"/>
      <c r="J16" s="42"/>
      <c r="K16" s="44"/>
      <c r="L16" s="29"/>
      <c r="M16" s="42"/>
      <c r="N16" s="44"/>
      <c r="O16" s="29"/>
      <c r="P16" s="48"/>
      <c r="Q16" s="48"/>
      <c r="R16" s="29"/>
    </row>
    <row r="17" spans="1:18">
      <c r="A17" s="74"/>
      <c r="B17" s="28" t="s">
        <v>794</v>
      </c>
      <c r="C17" s="29"/>
      <c r="D17" s="46">
        <v>1838958</v>
      </c>
      <c r="E17" s="47"/>
      <c r="F17" s="29"/>
      <c r="G17" s="46">
        <v>1103375</v>
      </c>
      <c r="H17" s="47"/>
      <c r="I17" s="29"/>
      <c r="J17" s="46">
        <v>1471167</v>
      </c>
      <c r="K17" s="47"/>
      <c r="L17" s="29"/>
      <c r="M17" s="46">
        <v>4413500</v>
      </c>
      <c r="N17" s="47"/>
      <c r="O17" s="29"/>
      <c r="P17" s="38">
        <v>1.49</v>
      </c>
      <c r="Q17" s="38"/>
      <c r="R17" s="47"/>
    </row>
    <row r="18" spans="1:18">
      <c r="A18" s="74"/>
      <c r="B18" s="28"/>
      <c r="C18" s="29"/>
      <c r="D18" s="46"/>
      <c r="E18" s="47"/>
      <c r="F18" s="29"/>
      <c r="G18" s="46"/>
      <c r="H18" s="47"/>
      <c r="I18" s="29"/>
      <c r="J18" s="46"/>
      <c r="K18" s="47"/>
      <c r="L18" s="29"/>
      <c r="M18" s="46"/>
      <c r="N18" s="47"/>
      <c r="O18" s="29"/>
      <c r="P18" s="38"/>
      <c r="Q18" s="38"/>
      <c r="R18" s="47"/>
    </row>
    <row r="19" spans="1:18">
      <c r="A19" s="74"/>
      <c r="B19" s="40" t="s">
        <v>795</v>
      </c>
      <c r="C19" s="29"/>
      <c r="D19" s="48" t="s">
        <v>801</v>
      </c>
      <c r="E19" s="40" t="s">
        <v>227</v>
      </c>
      <c r="F19" s="29"/>
      <c r="G19" s="48" t="s">
        <v>802</v>
      </c>
      <c r="H19" s="40" t="s">
        <v>227</v>
      </c>
      <c r="I19" s="29"/>
      <c r="J19" s="48" t="s">
        <v>803</v>
      </c>
      <c r="K19" s="40" t="s">
        <v>227</v>
      </c>
      <c r="L19" s="29"/>
      <c r="M19" s="48" t="s">
        <v>804</v>
      </c>
      <c r="N19" s="40" t="s">
        <v>227</v>
      </c>
      <c r="O19" s="29"/>
      <c r="P19" s="48">
        <v>0.9</v>
      </c>
      <c r="Q19" s="48"/>
      <c r="R19" s="29"/>
    </row>
    <row r="20" spans="1:18" ht="15.75" thickBot="1">
      <c r="A20" s="74"/>
      <c r="B20" s="40"/>
      <c r="C20" s="29"/>
      <c r="D20" s="49"/>
      <c r="E20" s="115"/>
      <c r="F20" s="29"/>
      <c r="G20" s="49"/>
      <c r="H20" s="115"/>
      <c r="I20" s="29"/>
      <c r="J20" s="49"/>
      <c r="K20" s="115"/>
      <c r="L20" s="29"/>
      <c r="M20" s="49"/>
      <c r="N20" s="115"/>
      <c r="O20" s="29"/>
      <c r="P20" s="49"/>
      <c r="Q20" s="49"/>
      <c r="R20" s="61"/>
    </row>
    <row r="21" spans="1:18">
      <c r="A21" s="74"/>
      <c r="B21" s="28" t="s">
        <v>805</v>
      </c>
      <c r="C21" s="29"/>
      <c r="D21" s="32">
        <v>12241807</v>
      </c>
      <c r="E21" s="34"/>
      <c r="F21" s="29"/>
      <c r="G21" s="32">
        <v>6869728</v>
      </c>
      <c r="H21" s="34"/>
      <c r="I21" s="29"/>
      <c r="J21" s="32">
        <v>8965211</v>
      </c>
      <c r="K21" s="34"/>
      <c r="L21" s="29"/>
      <c r="M21" s="32">
        <v>28076746</v>
      </c>
      <c r="N21" s="34"/>
      <c r="O21" s="29"/>
      <c r="P21" s="87">
        <v>1.01</v>
      </c>
      <c r="Q21" s="87"/>
      <c r="R21" s="34"/>
    </row>
    <row r="22" spans="1:18">
      <c r="A22" s="74"/>
      <c r="B22" s="28"/>
      <c r="C22" s="29"/>
      <c r="D22" s="46"/>
      <c r="E22" s="47"/>
      <c r="F22" s="29"/>
      <c r="G22" s="46"/>
      <c r="H22" s="47"/>
      <c r="I22" s="29"/>
      <c r="J22" s="46"/>
      <c r="K22" s="47"/>
      <c r="L22" s="29"/>
      <c r="M22" s="46"/>
      <c r="N22" s="47"/>
      <c r="O22" s="29"/>
      <c r="P22" s="38"/>
      <c r="Q22" s="38"/>
      <c r="R22" s="47"/>
    </row>
    <row r="23" spans="1:18">
      <c r="A23" s="74"/>
      <c r="B23" s="40" t="s">
        <v>794</v>
      </c>
      <c r="C23" s="29"/>
      <c r="D23" s="37">
        <v>2594427</v>
      </c>
      <c r="E23" s="29"/>
      <c r="F23" s="29"/>
      <c r="G23" s="37">
        <v>2075343</v>
      </c>
      <c r="H23" s="29"/>
      <c r="I23" s="29"/>
      <c r="J23" s="37">
        <v>3631603</v>
      </c>
      <c r="K23" s="29"/>
      <c r="L23" s="29"/>
      <c r="M23" s="37">
        <v>8301373</v>
      </c>
      <c r="N23" s="29"/>
      <c r="O23" s="29"/>
      <c r="P23" s="48">
        <v>1.42</v>
      </c>
      <c r="Q23" s="48"/>
      <c r="R23" s="29"/>
    </row>
    <row r="24" spans="1:18">
      <c r="A24" s="74"/>
      <c r="B24" s="40"/>
      <c r="C24" s="29"/>
      <c r="D24" s="37"/>
      <c r="E24" s="29"/>
      <c r="F24" s="29"/>
      <c r="G24" s="37"/>
      <c r="H24" s="29"/>
      <c r="I24" s="29"/>
      <c r="J24" s="37"/>
      <c r="K24" s="29"/>
      <c r="L24" s="29"/>
      <c r="M24" s="37"/>
      <c r="N24" s="29"/>
      <c r="O24" s="29"/>
      <c r="P24" s="48"/>
      <c r="Q24" s="48"/>
      <c r="R24" s="29"/>
    </row>
    <row r="25" spans="1:18">
      <c r="A25" s="74"/>
      <c r="B25" s="28" t="s">
        <v>795</v>
      </c>
      <c r="C25" s="29"/>
      <c r="D25" s="38" t="s">
        <v>806</v>
      </c>
      <c r="E25" s="28" t="s">
        <v>227</v>
      </c>
      <c r="F25" s="29"/>
      <c r="G25" s="38" t="s">
        <v>807</v>
      </c>
      <c r="H25" s="28" t="s">
        <v>227</v>
      </c>
      <c r="I25" s="29"/>
      <c r="J25" s="38" t="s">
        <v>808</v>
      </c>
      <c r="K25" s="28" t="s">
        <v>227</v>
      </c>
      <c r="L25" s="29"/>
      <c r="M25" s="38" t="s">
        <v>809</v>
      </c>
      <c r="N25" s="28" t="s">
        <v>227</v>
      </c>
      <c r="O25" s="29"/>
      <c r="P25" s="38">
        <v>0.96</v>
      </c>
      <c r="Q25" s="38"/>
      <c r="R25" s="47"/>
    </row>
    <row r="26" spans="1:18" ht="15.75" thickBot="1">
      <c r="A26" s="74"/>
      <c r="B26" s="28"/>
      <c r="C26" s="29"/>
      <c r="D26" s="39"/>
      <c r="E26" s="92"/>
      <c r="F26" s="29"/>
      <c r="G26" s="39"/>
      <c r="H26" s="92"/>
      <c r="I26" s="29"/>
      <c r="J26" s="39"/>
      <c r="K26" s="92"/>
      <c r="L26" s="29"/>
      <c r="M26" s="39"/>
      <c r="N26" s="92"/>
      <c r="O26" s="29"/>
      <c r="P26" s="39"/>
      <c r="Q26" s="39"/>
      <c r="R26" s="57"/>
    </row>
    <row r="27" spans="1:18">
      <c r="A27" s="74"/>
      <c r="B27" s="40" t="s">
        <v>810</v>
      </c>
      <c r="C27" s="29"/>
      <c r="D27" s="41">
        <v>10207774</v>
      </c>
      <c r="E27" s="43"/>
      <c r="F27" s="29"/>
      <c r="G27" s="41">
        <v>6211623</v>
      </c>
      <c r="H27" s="43"/>
      <c r="I27" s="29"/>
      <c r="J27" s="41">
        <v>9048375</v>
      </c>
      <c r="K27" s="43"/>
      <c r="L27" s="29"/>
      <c r="M27" s="41">
        <v>25467772</v>
      </c>
      <c r="N27" s="43"/>
      <c r="O27" s="29"/>
      <c r="P27" s="50" t="s">
        <v>223</v>
      </c>
      <c r="Q27" s="103">
        <v>1.17</v>
      </c>
      <c r="R27" s="43"/>
    </row>
    <row r="28" spans="1:18" ht="15.75" thickBot="1">
      <c r="A28" s="74"/>
      <c r="B28" s="40"/>
      <c r="C28" s="29"/>
      <c r="D28" s="52"/>
      <c r="E28" s="53"/>
      <c r="F28" s="29"/>
      <c r="G28" s="52"/>
      <c r="H28" s="53"/>
      <c r="I28" s="29"/>
      <c r="J28" s="52"/>
      <c r="K28" s="53"/>
      <c r="L28" s="29"/>
      <c r="M28" s="52"/>
      <c r="N28" s="53"/>
      <c r="O28" s="29"/>
      <c r="P28" s="51"/>
      <c r="Q28" s="104"/>
      <c r="R28" s="53"/>
    </row>
    <row r="29" spans="1:18" ht="15.75" thickTop="1">
      <c r="A29" s="74"/>
      <c r="B29" s="73"/>
      <c r="C29" s="73"/>
      <c r="D29" s="73"/>
      <c r="E29" s="73"/>
      <c r="F29" s="73"/>
      <c r="G29" s="73"/>
      <c r="H29" s="73"/>
      <c r="I29" s="73"/>
      <c r="J29" s="73"/>
      <c r="K29" s="73"/>
      <c r="L29" s="73"/>
      <c r="M29" s="73"/>
      <c r="N29" s="73"/>
      <c r="O29" s="73"/>
      <c r="P29" s="73"/>
      <c r="Q29" s="73"/>
      <c r="R29" s="73"/>
    </row>
    <row r="30" spans="1:18">
      <c r="A30" s="74"/>
      <c r="B30" s="29" t="s">
        <v>811</v>
      </c>
      <c r="C30" s="29"/>
      <c r="D30" s="29"/>
      <c r="E30" s="29"/>
      <c r="F30" s="29"/>
      <c r="G30" s="29"/>
      <c r="H30" s="29"/>
      <c r="I30" s="29"/>
      <c r="J30" s="29"/>
      <c r="K30" s="29"/>
      <c r="L30" s="29"/>
      <c r="M30" s="29"/>
      <c r="N30" s="29"/>
      <c r="O30" s="29"/>
      <c r="P30" s="29"/>
      <c r="Q30" s="29"/>
      <c r="R30" s="29"/>
    </row>
    <row r="31" spans="1:18">
      <c r="A31" s="74"/>
      <c r="B31" s="80"/>
      <c r="C31" s="80"/>
      <c r="D31" s="80"/>
      <c r="E31" s="80"/>
      <c r="F31" s="80"/>
      <c r="G31" s="80"/>
      <c r="H31" s="80"/>
      <c r="I31" s="80"/>
      <c r="J31" s="80"/>
      <c r="K31" s="80"/>
      <c r="L31" s="80"/>
      <c r="M31" s="80"/>
      <c r="N31" s="80"/>
      <c r="O31" s="80"/>
      <c r="P31" s="80"/>
      <c r="Q31" s="80"/>
      <c r="R31" s="80"/>
    </row>
    <row r="32" spans="1:18">
      <c r="A32" s="74"/>
      <c r="B32" s="26"/>
      <c r="C32" s="26"/>
      <c r="D32" s="26"/>
      <c r="E32" s="26"/>
      <c r="F32" s="26"/>
      <c r="G32" s="26"/>
      <c r="H32" s="26"/>
      <c r="I32" s="26"/>
      <c r="J32" s="26"/>
      <c r="K32" s="26"/>
      <c r="L32" s="26"/>
      <c r="M32" s="26"/>
      <c r="N32" s="26"/>
      <c r="O32" s="26"/>
      <c r="P32" s="26"/>
      <c r="Q32" s="26"/>
      <c r="R32" s="26"/>
    </row>
    <row r="33" spans="1:18">
      <c r="A33" s="74"/>
      <c r="B33" s="14"/>
      <c r="C33" s="14"/>
      <c r="D33" s="14"/>
      <c r="E33" s="14"/>
      <c r="F33" s="14"/>
      <c r="G33" s="14"/>
      <c r="H33" s="14"/>
      <c r="I33" s="14"/>
      <c r="J33" s="14"/>
      <c r="K33" s="14"/>
      <c r="L33" s="14"/>
      <c r="M33" s="14"/>
      <c r="N33" s="14"/>
      <c r="O33" s="14"/>
      <c r="P33" s="14"/>
      <c r="Q33" s="14"/>
      <c r="R33" s="14"/>
    </row>
    <row r="34" spans="1:18" ht="15.75" thickBot="1">
      <c r="A34" s="74"/>
      <c r="B34" s="11"/>
      <c r="C34" s="11"/>
      <c r="D34" s="54" t="s">
        <v>759</v>
      </c>
      <c r="E34" s="54"/>
      <c r="F34" s="11"/>
      <c r="G34" s="54" t="s">
        <v>762</v>
      </c>
      <c r="H34" s="54"/>
      <c r="I34" s="11"/>
      <c r="J34" s="54" t="s">
        <v>767</v>
      </c>
      <c r="K34" s="54"/>
      <c r="L34" s="11"/>
      <c r="M34" s="54" t="s">
        <v>116</v>
      </c>
      <c r="N34" s="54"/>
      <c r="O34" s="11"/>
      <c r="P34" s="54" t="s">
        <v>792</v>
      </c>
      <c r="Q34" s="54"/>
      <c r="R34" s="54"/>
    </row>
    <row r="35" spans="1:18">
      <c r="A35" s="74"/>
      <c r="B35" s="28" t="s">
        <v>812</v>
      </c>
      <c r="C35" s="29"/>
      <c r="D35" s="87" t="s">
        <v>268</v>
      </c>
      <c r="E35" s="34"/>
      <c r="F35" s="29"/>
      <c r="G35" s="87" t="s">
        <v>268</v>
      </c>
      <c r="H35" s="34"/>
      <c r="I35" s="29"/>
      <c r="J35" s="87" t="s">
        <v>268</v>
      </c>
      <c r="K35" s="34"/>
      <c r="L35" s="29"/>
      <c r="M35" s="87" t="s">
        <v>268</v>
      </c>
      <c r="N35" s="34"/>
      <c r="O35" s="29"/>
      <c r="P35" s="30" t="s">
        <v>223</v>
      </c>
      <c r="Q35" s="87" t="s">
        <v>268</v>
      </c>
      <c r="R35" s="34"/>
    </row>
    <row r="36" spans="1:18">
      <c r="A36" s="74"/>
      <c r="B36" s="28"/>
      <c r="C36" s="29"/>
      <c r="D36" s="88"/>
      <c r="E36" s="35"/>
      <c r="F36" s="29"/>
      <c r="G36" s="88"/>
      <c r="H36" s="35"/>
      <c r="I36" s="29"/>
      <c r="J36" s="88"/>
      <c r="K36" s="35"/>
      <c r="L36" s="29"/>
      <c r="M36" s="88"/>
      <c r="N36" s="35"/>
      <c r="O36" s="29"/>
      <c r="P36" s="31"/>
      <c r="Q36" s="88"/>
      <c r="R36" s="35"/>
    </row>
    <row r="37" spans="1:18">
      <c r="A37" s="74"/>
      <c r="B37" s="40" t="s">
        <v>813</v>
      </c>
      <c r="C37" s="29"/>
      <c r="D37" s="37">
        <v>3366911</v>
      </c>
      <c r="E37" s="29"/>
      <c r="F37" s="29"/>
      <c r="G37" s="37">
        <v>2092908</v>
      </c>
      <c r="H37" s="29"/>
      <c r="I37" s="29"/>
      <c r="J37" s="48" t="s">
        <v>268</v>
      </c>
      <c r="K37" s="29"/>
      <c r="L37" s="29"/>
      <c r="M37" s="37">
        <v>5459819</v>
      </c>
      <c r="N37" s="29"/>
      <c r="O37" s="29"/>
      <c r="P37" s="48">
        <v>0.99</v>
      </c>
      <c r="Q37" s="48"/>
      <c r="R37" s="29"/>
    </row>
    <row r="38" spans="1:18">
      <c r="A38" s="74"/>
      <c r="B38" s="40"/>
      <c r="C38" s="29"/>
      <c r="D38" s="37"/>
      <c r="E38" s="29"/>
      <c r="F38" s="29"/>
      <c r="G38" s="37"/>
      <c r="H38" s="29"/>
      <c r="I38" s="29"/>
      <c r="J38" s="48"/>
      <c r="K38" s="29"/>
      <c r="L38" s="29"/>
      <c r="M38" s="37"/>
      <c r="N38" s="29"/>
      <c r="O38" s="29"/>
      <c r="P38" s="48"/>
      <c r="Q38" s="48"/>
      <c r="R38" s="29"/>
    </row>
    <row r="39" spans="1:18">
      <c r="A39" s="74"/>
      <c r="B39" s="28" t="s">
        <v>795</v>
      </c>
      <c r="C39" s="29"/>
      <c r="D39" s="38" t="s">
        <v>268</v>
      </c>
      <c r="E39" s="47"/>
      <c r="F39" s="29"/>
      <c r="G39" s="38" t="s">
        <v>814</v>
      </c>
      <c r="H39" s="28" t="s">
        <v>227</v>
      </c>
      <c r="I39" s="29"/>
      <c r="J39" s="38" t="s">
        <v>268</v>
      </c>
      <c r="K39" s="47"/>
      <c r="L39" s="29"/>
      <c r="M39" s="38" t="s">
        <v>814</v>
      </c>
      <c r="N39" s="28" t="s">
        <v>227</v>
      </c>
      <c r="O39" s="29"/>
      <c r="P39" s="38">
        <v>0.99</v>
      </c>
      <c r="Q39" s="38"/>
      <c r="R39" s="47"/>
    </row>
    <row r="40" spans="1:18" ht="15.75" thickBot="1">
      <c r="A40" s="74"/>
      <c r="B40" s="28"/>
      <c r="C40" s="29"/>
      <c r="D40" s="39"/>
      <c r="E40" s="57"/>
      <c r="F40" s="29"/>
      <c r="G40" s="39"/>
      <c r="H40" s="92"/>
      <c r="I40" s="29"/>
      <c r="J40" s="39"/>
      <c r="K40" s="57"/>
      <c r="L40" s="29"/>
      <c r="M40" s="39"/>
      <c r="N40" s="92"/>
      <c r="O40" s="29"/>
      <c r="P40" s="39"/>
      <c r="Q40" s="39"/>
      <c r="R40" s="57"/>
    </row>
    <row r="41" spans="1:18">
      <c r="A41" s="74"/>
      <c r="B41" s="40" t="s">
        <v>815</v>
      </c>
      <c r="C41" s="29"/>
      <c r="D41" s="41">
        <v>3366911</v>
      </c>
      <c r="E41" s="43"/>
      <c r="F41" s="29"/>
      <c r="G41" s="41">
        <v>2090942</v>
      </c>
      <c r="H41" s="43"/>
      <c r="I41" s="29"/>
      <c r="J41" s="103" t="s">
        <v>268</v>
      </c>
      <c r="K41" s="43"/>
      <c r="L41" s="29"/>
      <c r="M41" s="41">
        <v>5457853</v>
      </c>
      <c r="N41" s="43"/>
      <c r="O41" s="29"/>
      <c r="P41" s="103">
        <v>0.99</v>
      </c>
      <c r="Q41" s="103"/>
      <c r="R41" s="43"/>
    </row>
    <row r="42" spans="1:18">
      <c r="A42" s="74"/>
      <c r="B42" s="40"/>
      <c r="C42" s="29"/>
      <c r="D42" s="37"/>
      <c r="E42" s="29"/>
      <c r="F42" s="29"/>
      <c r="G42" s="37"/>
      <c r="H42" s="29"/>
      <c r="I42" s="29"/>
      <c r="J42" s="48"/>
      <c r="K42" s="29"/>
      <c r="L42" s="29"/>
      <c r="M42" s="37"/>
      <c r="N42" s="29"/>
      <c r="O42" s="29"/>
      <c r="P42" s="48"/>
      <c r="Q42" s="48"/>
      <c r="R42" s="29"/>
    </row>
    <row r="43" spans="1:18">
      <c r="A43" s="74"/>
      <c r="B43" s="28" t="s">
        <v>813</v>
      </c>
      <c r="C43" s="29"/>
      <c r="D43" s="46">
        <v>2780375</v>
      </c>
      <c r="E43" s="47"/>
      <c r="F43" s="29"/>
      <c r="G43" s="46">
        <v>1505593</v>
      </c>
      <c r="H43" s="47"/>
      <c r="I43" s="29"/>
      <c r="J43" s="38" t="s">
        <v>268</v>
      </c>
      <c r="K43" s="47"/>
      <c r="L43" s="29"/>
      <c r="M43" s="46">
        <v>4285968</v>
      </c>
      <c r="N43" s="47"/>
      <c r="O43" s="29"/>
      <c r="P43" s="38">
        <v>1.24</v>
      </c>
      <c r="Q43" s="38"/>
      <c r="R43" s="47"/>
    </row>
    <row r="44" spans="1:18">
      <c r="A44" s="74"/>
      <c r="B44" s="28"/>
      <c r="C44" s="29"/>
      <c r="D44" s="46"/>
      <c r="E44" s="47"/>
      <c r="F44" s="29"/>
      <c r="G44" s="46"/>
      <c r="H44" s="47"/>
      <c r="I44" s="29"/>
      <c r="J44" s="38"/>
      <c r="K44" s="47"/>
      <c r="L44" s="29"/>
      <c r="M44" s="46"/>
      <c r="N44" s="47"/>
      <c r="O44" s="29"/>
      <c r="P44" s="38"/>
      <c r="Q44" s="38"/>
      <c r="R44" s="47"/>
    </row>
    <row r="45" spans="1:18">
      <c r="A45" s="74"/>
      <c r="B45" s="40" t="s">
        <v>795</v>
      </c>
      <c r="C45" s="29"/>
      <c r="D45" s="48" t="s">
        <v>816</v>
      </c>
      <c r="E45" s="40" t="s">
        <v>227</v>
      </c>
      <c r="F45" s="29"/>
      <c r="G45" s="48" t="s">
        <v>817</v>
      </c>
      <c r="H45" s="40" t="s">
        <v>227</v>
      </c>
      <c r="I45" s="29"/>
      <c r="J45" s="48" t="s">
        <v>268</v>
      </c>
      <c r="K45" s="29"/>
      <c r="L45" s="29"/>
      <c r="M45" s="48" t="s">
        <v>818</v>
      </c>
      <c r="N45" s="40" t="s">
        <v>227</v>
      </c>
      <c r="O45" s="29"/>
      <c r="P45" s="48">
        <v>0.99</v>
      </c>
      <c r="Q45" s="48"/>
      <c r="R45" s="29"/>
    </row>
    <row r="46" spans="1:18" ht="15.75" thickBot="1">
      <c r="A46" s="74"/>
      <c r="B46" s="40"/>
      <c r="C46" s="29"/>
      <c r="D46" s="49"/>
      <c r="E46" s="115"/>
      <c r="F46" s="29"/>
      <c r="G46" s="49"/>
      <c r="H46" s="115"/>
      <c r="I46" s="29"/>
      <c r="J46" s="49"/>
      <c r="K46" s="61"/>
      <c r="L46" s="29"/>
      <c r="M46" s="49"/>
      <c r="N46" s="115"/>
      <c r="O46" s="29"/>
      <c r="P46" s="49"/>
      <c r="Q46" s="49"/>
      <c r="R46" s="61"/>
    </row>
    <row r="47" spans="1:18">
      <c r="A47" s="74"/>
      <c r="B47" s="28" t="s">
        <v>819</v>
      </c>
      <c r="C47" s="29"/>
      <c r="D47" s="32">
        <v>5847226</v>
      </c>
      <c r="E47" s="34"/>
      <c r="F47" s="29"/>
      <c r="G47" s="32">
        <v>3429656</v>
      </c>
      <c r="H47" s="34"/>
      <c r="I47" s="29"/>
      <c r="J47" s="87" t="s">
        <v>268</v>
      </c>
      <c r="K47" s="34"/>
      <c r="L47" s="29"/>
      <c r="M47" s="32">
        <v>9276882</v>
      </c>
      <c r="N47" s="34"/>
      <c r="O47" s="29"/>
      <c r="P47" s="87">
        <v>1.1000000000000001</v>
      </c>
      <c r="Q47" s="87"/>
      <c r="R47" s="34"/>
    </row>
    <row r="48" spans="1:18">
      <c r="A48" s="74"/>
      <c r="B48" s="28"/>
      <c r="C48" s="29"/>
      <c r="D48" s="33"/>
      <c r="E48" s="35"/>
      <c r="F48" s="29"/>
      <c r="G48" s="33"/>
      <c r="H48" s="35"/>
      <c r="I48" s="29"/>
      <c r="J48" s="88"/>
      <c r="K48" s="35"/>
      <c r="L48" s="29"/>
      <c r="M48" s="33"/>
      <c r="N48" s="35"/>
      <c r="O48" s="29"/>
      <c r="P48" s="88"/>
      <c r="Q48" s="88"/>
      <c r="R48" s="35"/>
    </row>
    <row r="49" spans="1:18">
      <c r="A49" s="74"/>
      <c r="B49" s="40" t="s">
        <v>813</v>
      </c>
      <c r="C49" s="29"/>
      <c r="D49" s="37">
        <v>2011075</v>
      </c>
      <c r="E49" s="29"/>
      <c r="F49" s="29"/>
      <c r="G49" s="37">
        <v>1521563</v>
      </c>
      <c r="H49" s="29"/>
      <c r="I49" s="29"/>
      <c r="J49" s="48" t="s">
        <v>268</v>
      </c>
      <c r="K49" s="29"/>
      <c r="L49" s="29"/>
      <c r="M49" s="37">
        <v>3532638</v>
      </c>
      <c r="N49" s="29"/>
      <c r="O49" s="29"/>
      <c r="P49" s="48">
        <v>1.58</v>
      </c>
      <c r="Q49" s="48"/>
      <c r="R49" s="29"/>
    </row>
    <row r="50" spans="1:18">
      <c r="A50" s="74"/>
      <c r="B50" s="40"/>
      <c r="C50" s="29"/>
      <c r="D50" s="37"/>
      <c r="E50" s="29"/>
      <c r="F50" s="29"/>
      <c r="G50" s="37"/>
      <c r="H50" s="29"/>
      <c r="I50" s="29"/>
      <c r="J50" s="48"/>
      <c r="K50" s="29"/>
      <c r="L50" s="29"/>
      <c r="M50" s="37"/>
      <c r="N50" s="29"/>
      <c r="O50" s="29"/>
      <c r="P50" s="48"/>
      <c r="Q50" s="48"/>
      <c r="R50" s="29"/>
    </row>
    <row r="51" spans="1:18">
      <c r="A51" s="74"/>
      <c r="B51" s="28" t="s">
        <v>795</v>
      </c>
      <c r="C51" s="29"/>
      <c r="D51" s="38" t="s">
        <v>820</v>
      </c>
      <c r="E51" s="28" t="s">
        <v>227</v>
      </c>
      <c r="F51" s="29"/>
      <c r="G51" s="38" t="s">
        <v>821</v>
      </c>
      <c r="H51" s="28" t="s">
        <v>227</v>
      </c>
      <c r="I51" s="29"/>
      <c r="J51" s="38" t="s">
        <v>268</v>
      </c>
      <c r="K51" s="47"/>
      <c r="L51" s="29"/>
      <c r="M51" s="38" t="s">
        <v>822</v>
      </c>
      <c r="N51" s="28" t="s">
        <v>227</v>
      </c>
      <c r="O51" s="29"/>
      <c r="P51" s="38">
        <v>1.08</v>
      </c>
      <c r="Q51" s="38"/>
      <c r="R51" s="47"/>
    </row>
    <row r="52" spans="1:18" ht="15.75" thickBot="1">
      <c r="A52" s="74"/>
      <c r="B52" s="28"/>
      <c r="C52" s="29"/>
      <c r="D52" s="39"/>
      <c r="E52" s="92"/>
      <c r="F52" s="29"/>
      <c r="G52" s="39"/>
      <c r="H52" s="92"/>
      <c r="I52" s="29"/>
      <c r="J52" s="39"/>
      <c r="K52" s="57"/>
      <c r="L52" s="29"/>
      <c r="M52" s="39"/>
      <c r="N52" s="92"/>
      <c r="O52" s="29"/>
      <c r="P52" s="39"/>
      <c r="Q52" s="39"/>
      <c r="R52" s="57"/>
    </row>
    <row r="53" spans="1:18">
      <c r="A53" s="74"/>
      <c r="B53" s="40" t="s">
        <v>823</v>
      </c>
      <c r="C53" s="29"/>
      <c r="D53" s="41">
        <v>5154440</v>
      </c>
      <c r="E53" s="43"/>
      <c r="F53" s="29"/>
      <c r="G53" s="41">
        <v>3326420</v>
      </c>
      <c r="H53" s="43"/>
      <c r="I53" s="29"/>
      <c r="J53" s="103" t="s">
        <v>268</v>
      </c>
      <c r="K53" s="43"/>
      <c r="L53" s="29"/>
      <c r="M53" s="41">
        <v>8480860</v>
      </c>
      <c r="N53" s="43"/>
      <c r="O53" s="29"/>
      <c r="P53" s="103">
        <v>1.3</v>
      </c>
      <c r="Q53" s="103"/>
      <c r="R53" s="43"/>
    </row>
    <row r="54" spans="1:18" ht="15.75" thickBot="1">
      <c r="A54" s="74"/>
      <c r="B54" s="40"/>
      <c r="C54" s="29"/>
      <c r="D54" s="60"/>
      <c r="E54" s="61"/>
      <c r="F54" s="29"/>
      <c r="G54" s="60"/>
      <c r="H54" s="61"/>
      <c r="I54" s="29"/>
      <c r="J54" s="49"/>
      <c r="K54" s="61"/>
      <c r="L54" s="29"/>
      <c r="M54" s="60"/>
      <c r="N54" s="61"/>
      <c r="O54" s="29"/>
      <c r="P54" s="49"/>
      <c r="Q54" s="49"/>
      <c r="R54" s="61"/>
    </row>
    <row r="55" spans="1:18">
      <c r="A55" s="74"/>
      <c r="B55" s="28" t="s">
        <v>824</v>
      </c>
      <c r="C55" s="29"/>
      <c r="D55" s="32">
        <v>5053334</v>
      </c>
      <c r="E55" s="34"/>
      <c r="F55" s="29"/>
      <c r="G55" s="32">
        <v>2885203</v>
      </c>
      <c r="H55" s="34"/>
      <c r="I55" s="29"/>
      <c r="J55" s="32">
        <v>9048375</v>
      </c>
      <c r="K55" s="34"/>
      <c r="L55" s="29"/>
      <c r="M55" s="32">
        <v>16986912</v>
      </c>
      <c r="N55" s="34"/>
      <c r="O55" s="29"/>
      <c r="P55" s="30" t="s">
        <v>223</v>
      </c>
      <c r="Q55" s="87">
        <v>1.1100000000000001</v>
      </c>
      <c r="R55" s="34"/>
    </row>
    <row r="56" spans="1:18" ht="15.75" thickBot="1">
      <c r="A56" s="74"/>
      <c r="B56" s="28"/>
      <c r="C56" s="29"/>
      <c r="D56" s="71"/>
      <c r="E56" s="57"/>
      <c r="F56" s="29"/>
      <c r="G56" s="71"/>
      <c r="H56" s="57"/>
      <c r="I56" s="29"/>
      <c r="J56" s="71"/>
      <c r="K56" s="57"/>
      <c r="L56" s="29"/>
      <c r="M56" s="71"/>
      <c r="N56" s="57"/>
      <c r="O56" s="29"/>
      <c r="P56" s="92"/>
      <c r="Q56" s="39"/>
      <c r="R56" s="57"/>
    </row>
  </sheetData>
  <mergeCells count="362">
    <mergeCell ref="A6:A56"/>
    <mergeCell ref="B29:R29"/>
    <mergeCell ref="B30:R30"/>
    <mergeCell ref="B31:R31"/>
    <mergeCell ref="A1:A2"/>
    <mergeCell ref="B1:R1"/>
    <mergeCell ref="B2:R2"/>
    <mergeCell ref="B3:R3"/>
    <mergeCell ref="B4:R4"/>
    <mergeCell ref="B5:R5"/>
    <mergeCell ref="M55:M56"/>
    <mergeCell ref="N55:N56"/>
    <mergeCell ref="O55:O56"/>
    <mergeCell ref="P55:P56"/>
    <mergeCell ref="Q55:Q56"/>
    <mergeCell ref="R55:R56"/>
    <mergeCell ref="G55:G56"/>
    <mergeCell ref="H55:H56"/>
    <mergeCell ref="I55:I56"/>
    <mergeCell ref="J55:J56"/>
    <mergeCell ref="K55:K56"/>
    <mergeCell ref="L55:L56"/>
    <mergeCell ref="M53:M54"/>
    <mergeCell ref="N53:N54"/>
    <mergeCell ref="O53:O54"/>
    <mergeCell ref="P53:Q54"/>
    <mergeCell ref="R53:R54"/>
    <mergeCell ref="B55:B56"/>
    <mergeCell ref="C55:C56"/>
    <mergeCell ref="D55:D56"/>
    <mergeCell ref="E55:E56"/>
    <mergeCell ref="F55:F56"/>
    <mergeCell ref="G53:G54"/>
    <mergeCell ref="H53:H54"/>
    <mergeCell ref="I53:I54"/>
    <mergeCell ref="J53:J54"/>
    <mergeCell ref="K53:K54"/>
    <mergeCell ref="L53:L54"/>
    <mergeCell ref="M51:M52"/>
    <mergeCell ref="N51:N52"/>
    <mergeCell ref="O51:O52"/>
    <mergeCell ref="P51:Q52"/>
    <mergeCell ref="R51:R52"/>
    <mergeCell ref="B53:B54"/>
    <mergeCell ref="C53:C54"/>
    <mergeCell ref="D53:D54"/>
    <mergeCell ref="E53:E54"/>
    <mergeCell ref="F53:F54"/>
    <mergeCell ref="G51:G52"/>
    <mergeCell ref="H51:H52"/>
    <mergeCell ref="I51:I52"/>
    <mergeCell ref="J51:J52"/>
    <mergeCell ref="K51:K52"/>
    <mergeCell ref="L51:L52"/>
    <mergeCell ref="M49:M50"/>
    <mergeCell ref="N49:N50"/>
    <mergeCell ref="O49:O50"/>
    <mergeCell ref="P49:Q50"/>
    <mergeCell ref="R49:R50"/>
    <mergeCell ref="B51:B52"/>
    <mergeCell ref="C51:C52"/>
    <mergeCell ref="D51:D52"/>
    <mergeCell ref="E51:E52"/>
    <mergeCell ref="F51:F52"/>
    <mergeCell ref="G49:G50"/>
    <mergeCell ref="H49:H50"/>
    <mergeCell ref="I49:I50"/>
    <mergeCell ref="J49:J50"/>
    <mergeCell ref="K49:K50"/>
    <mergeCell ref="L49:L50"/>
    <mergeCell ref="M47:M48"/>
    <mergeCell ref="N47:N48"/>
    <mergeCell ref="O47:O48"/>
    <mergeCell ref="P47:Q48"/>
    <mergeCell ref="R47:R48"/>
    <mergeCell ref="B49:B50"/>
    <mergeCell ref="C49:C50"/>
    <mergeCell ref="D49:D50"/>
    <mergeCell ref="E49:E50"/>
    <mergeCell ref="F49:F50"/>
    <mergeCell ref="G47:G48"/>
    <mergeCell ref="H47:H48"/>
    <mergeCell ref="I47:I48"/>
    <mergeCell ref="J47:J48"/>
    <mergeCell ref="K47:K48"/>
    <mergeCell ref="L47:L48"/>
    <mergeCell ref="M45:M46"/>
    <mergeCell ref="N45:N46"/>
    <mergeCell ref="O45:O46"/>
    <mergeCell ref="P45:Q46"/>
    <mergeCell ref="R45:R46"/>
    <mergeCell ref="B47:B48"/>
    <mergeCell ref="C47:C48"/>
    <mergeCell ref="D47:D48"/>
    <mergeCell ref="E47:E48"/>
    <mergeCell ref="F47:F48"/>
    <mergeCell ref="G45:G46"/>
    <mergeCell ref="H45:H46"/>
    <mergeCell ref="I45:I46"/>
    <mergeCell ref="J45:J46"/>
    <mergeCell ref="K45:K46"/>
    <mergeCell ref="L45:L46"/>
    <mergeCell ref="M43:M44"/>
    <mergeCell ref="N43:N44"/>
    <mergeCell ref="O43:O44"/>
    <mergeCell ref="P43:Q44"/>
    <mergeCell ref="R43:R44"/>
    <mergeCell ref="B45:B46"/>
    <mergeCell ref="C45:C46"/>
    <mergeCell ref="D45:D46"/>
    <mergeCell ref="E45:E46"/>
    <mergeCell ref="F45:F46"/>
    <mergeCell ref="G43:G44"/>
    <mergeCell ref="H43:H44"/>
    <mergeCell ref="I43:I44"/>
    <mergeCell ref="J43:J44"/>
    <mergeCell ref="K43:K44"/>
    <mergeCell ref="L43:L44"/>
    <mergeCell ref="M41:M42"/>
    <mergeCell ref="N41:N42"/>
    <mergeCell ref="O41:O42"/>
    <mergeCell ref="P41:Q42"/>
    <mergeCell ref="R41:R42"/>
    <mergeCell ref="B43:B44"/>
    <mergeCell ref="C43:C44"/>
    <mergeCell ref="D43:D44"/>
    <mergeCell ref="E43:E44"/>
    <mergeCell ref="F43:F44"/>
    <mergeCell ref="G41:G42"/>
    <mergeCell ref="H41:H42"/>
    <mergeCell ref="I41:I42"/>
    <mergeCell ref="J41:J42"/>
    <mergeCell ref="K41:K42"/>
    <mergeCell ref="L41:L42"/>
    <mergeCell ref="M39:M40"/>
    <mergeCell ref="N39:N40"/>
    <mergeCell ref="O39:O40"/>
    <mergeCell ref="P39:Q40"/>
    <mergeCell ref="R39:R40"/>
    <mergeCell ref="B41:B42"/>
    <mergeCell ref="C41:C42"/>
    <mergeCell ref="D41:D42"/>
    <mergeCell ref="E41:E42"/>
    <mergeCell ref="F41:F42"/>
    <mergeCell ref="G39:G40"/>
    <mergeCell ref="H39:H40"/>
    <mergeCell ref="I39:I40"/>
    <mergeCell ref="J39:J40"/>
    <mergeCell ref="K39:K40"/>
    <mergeCell ref="L39:L40"/>
    <mergeCell ref="M37:M38"/>
    <mergeCell ref="N37:N38"/>
    <mergeCell ref="O37:O38"/>
    <mergeCell ref="P37:Q38"/>
    <mergeCell ref="R37:R38"/>
    <mergeCell ref="B39:B40"/>
    <mergeCell ref="C39:C40"/>
    <mergeCell ref="D39:D40"/>
    <mergeCell ref="E39:E40"/>
    <mergeCell ref="F39:F40"/>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B32:R32"/>
    <mergeCell ref="D34:E34"/>
    <mergeCell ref="G34:H34"/>
    <mergeCell ref="J34:K34"/>
    <mergeCell ref="M34:N34"/>
    <mergeCell ref="P34:R34"/>
    <mergeCell ref="M27:M28"/>
    <mergeCell ref="N27:N28"/>
    <mergeCell ref="O27:O28"/>
    <mergeCell ref="P27:P28"/>
    <mergeCell ref="Q27:Q28"/>
    <mergeCell ref="R27:R28"/>
    <mergeCell ref="G27:G28"/>
    <mergeCell ref="H27:H28"/>
    <mergeCell ref="I27:I28"/>
    <mergeCell ref="J27:J28"/>
    <mergeCell ref="K27:K28"/>
    <mergeCell ref="L27:L28"/>
    <mergeCell ref="M25:M26"/>
    <mergeCell ref="N25:N26"/>
    <mergeCell ref="O25:O26"/>
    <mergeCell ref="P25:Q26"/>
    <mergeCell ref="R25:R26"/>
    <mergeCell ref="B27:B28"/>
    <mergeCell ref="C27:C28"/>
    <mergeCell ref="D27:D28"/>
    <mergeCell ref="E27:E28"/>
    <mergeCell ref="F27:F28"/>
    <mergeCell ref="G25:G26"/>
    <mergeCell ref="H25:H26"/>
    <mergeCell ref="I25:I26"/>
    <mergeCell ref="J25:J26"/>
    <mergeCell ref="K25:K26"/>
    <mergeCell ref="L25:L26"/>
    <mergeCell ref="M23:M24"/>
    <mergeCell ref="N23:N24"/>
    <mergeCell ref="O23:O24"/>
    <mergeCell ref="P23:Q24"/>
    <mergeCell ref="R23:R24"/>
    <mergeCell ref="B25:B26"/>
    <mergeCell ref="C25:C26"/>
    <mergeCell ref="D25:D26"/>
    <mergeCell ref="E25:E26"/>
    <mergeCell ref="F25:F26"/>
    <mergeCell ref="G23:G24"/>
    <mergeCell ref="H23:H24"/>
    <mergeCell ref="I23:I24"/>
    <mergeCell ref="J23:J24"/>
    <mergeCell ref="K23:K24"/>
    <mergeCell ref="L23:L24"/>
    <mergeCell ref="M21:M22"/>
    <mergeCell ref="N21:N22"/>
    <mergeCell ref="O21:O22"/>
    <mergeCell ref="P21:Q22"/>
    <mergeCell ref="R21:R22"/>
    <mergeCell ref="B23:B24"/>
    <mergeCell ref="C23:C24"/>
    <mergeCell ref="D23:D24"/>
    <mergeCell ref="E23:E24"/>
    <mergeCell ref="F23:F24"/>
    <mergeCell ref="G21:G22"/>
    <mergeCell ref="H21:H22"/>
    <mergeCell ref="I21:I22"/>
    <mergeCell ref="J21:J22"/>
    <mergeCell ref="K21:K22"/>
    <mergeCell ref="L21:L22"/>
    <mergeCell ref="M19:M20"/>
    <mergeCell ref="N19:N20"/>
    <mergeCell ref="O19:O20"/>
    <mergeCell ref="P19:Q20"/>
    <mergeCell ref="R19:R20"/>
    <mergeCell ref="B21:B22"/>
    <mergeCell ref="C21:C22"/>
    <mergeCell ref="D21:D22"/>
    <mergeCell ref="E21:E22"/>
    <mergeCell ref="F21:F22"/>
    <mergeCell ref="G19:G20"/>
    <mergeCell ref="H19:H20"/>
    <mergeCell ref="I19:I20"/>
    <mergeCell ref="J19:J20"/>
    <mergeCell ref="K19:K20"/>
    <mergeCell ref="L19:L20"/>
    <mergeCell ref="M17:M18"/>
    <mergeCell ref="N17:N18"/>
    <mergeCell ref="O17:O18"/>
    <mergeCell ref="P17:Q18"/>
    <mergeCell ref="R17:R18"/>
    <mergeCell ref="B19:B20"/>
    <mergeCell ref="C19:C20"/>
    <mergeCell ref="D19:D20"/>
    <mergeCell ref="E19:E20"/>
    <mergeCell ref="F19:F20"/>
    <mergeCell ref="G17:G18"/>
    <mergeCell ref="H17:H18"/>
    <mergeCell ref="I17:I18"/>
    <mergeCell ref="J17:J18"/>
    <mergeCell ref="K17:K18"/>
    <mergeCell ref="L17:L18"/>
    <mergeCell ref="M15:M16"/>
    <mergeCell ref="N15:N16"/>
    <mergeCell ref="O15:O16"/>
    <mergeCell ref="P15:Q16"/>
    <mergeCell ref="R15:R16"/>
    <mergeCell ref="B17:B18"/>
    <mergeCell ref="C17:C18"/>
    <mergeCell ref="D17:D18"/>
    <mergeCell ref="E17:E18"/>
    <mergeCell ref="F17:F18"/>
    <mergeCell ref="G15:G16"/>
    <mergeCell ref="H15:H16"/>
    <mergeCell ref="I15:I16"/>
    <mergeCell ref="J15:J16"/>
    <mergeCell ref="K15:K16"/>
    <mergeCell ref="L15:L16"/>
    <mergeCell ref="M13:M14"/>
    <mergeCell ref="N13:N14"/>
    <mergeCell ref="O13:O14"/>
    <mergeCell ref="P13:Q14"/>
    <mergeCell ref="R13:R14"/>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Q12"/>
    <mergeCell ref="R11:R12"/>
    <mergeCell ref="B13:B14"/>
    <mergeCell ref="C13:C14"/>
    <mergeCell ref="D13:D14"/>
    <mergeCell ref="E13:E14"/>
    <mergeCell ref="F13:F14"/>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6:R6"/>
    <mergeCell ref="D8:E8"/>
    <mergeCell ref="G8:H8"/>
    <mergeCell ref="J8:K8"/>
    <mergeCell ref="M8:N8"/>
    <mergeCell ref="P8: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workbookViewId="0"/>
  </sheetViews>
  <sheetFormatPr defaultRowHeight="15"/>
  <cols>
    <col min="1" max="1" width="36.5703125" bestFit="1" customWidth="1"/>
    <col min="3" max="3" width="36.5703125" bestFit="1" customWidth="1"/>
    <col min="5" max="5" width="2" bestFit="1" customWidth="1"/>
    <col min="6" max="6" width="6.5703125" bestFit="1" customWidth="1"/>
    <col min="9" max="9" width="2" bestFit="1" customWidth="1"/>
    <col min="10" max="10" width="5.5703125" bestFit="1" customWidth="1"/>
    <col min="13" max="13" width="2" bestFit="1" customWidth="1"/>
    <col min="14" max="14" width="6.140625" bestFit="1" customWidth="1"/>
    <col min="15" max="15" width="1.5703125" bestFit="1" customWidth="1"/>
    <col min="17" max="17" width="2" bestFit="1" customWidth="1"/>
    <col min="18" max="18" width="4" bestFit="1" customWidth="1"/>
    <col min="21" max="21" width="2.140625" customWidth="1"/>
    <col min="22" max="22" width="6.28515625" customWidth="1"/>
    <col min="23" max="23" width="10.28515625" customWidth="1"/>
  </cols>
  <sheetData>
    <row r="1" spans="1:23" ht="15" customHeight="1">
      <c r="A1" s="7" t="s">
        <v>1598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827</v>
      </c>
      <c r="B3" s="73"/>
      <c r="C3" s="73"/>
      <c r="D3" s="73"/>
      <c r="E3" s="73"/>
      <c r="F3" s="73"/>
      <c r="G3" s="73"/>
      <c r="H3" s="73"/>
      <c r="I3" s="73"/>
      <c r="J3" s="73"/>
      <c r="K3" s="73"/>
      <c r="L3" s="73"/>
      <c r="M3" s="73"/>
      <c r="N3" s="73"/>
      <c r="O3" s="73"/>
      <c r="P3" s="73"/>
      <c r="Q3" s="73"/>
      <c r="R3" s="73"/>
      <c r="S3" s="73"/>
      <c r="T3" s="73"/>
      <c r="U3" s="73"/>
      <c r="V3" s="73"/>
      <c r="W3" s="73"/>
    </row>
    <row r="4" spans="1:23">
      <c r="A4" s="74" t="s">
        <v>1599</v>
      </c>
      <c r="B4" s="26"/>
      <c r="C4" s="26"/>
      <c r="D4" s="26"/>
      <c r="E4" s="26"/>
      <c r="F4" s="26"/>
      <c r="G4" s="26"/>
      <c r="H4" s="26"/>
      <c r="I4" s="26"/>
      <c r="J4" s="26"/>
      <c r="K4" s="26"/>
      <c r="L4" s="26"/>
      <c r="M4" s="26"/>
      <c r="N4" s="26"/>
      <c r="O4" s="26"/>
      <c r="P4" s="26"/>
      <c r="Q4" s="26"/>
      <c r="R4" s="26"/>
      <c r="S4" s="26"/>
      <c r="T4" s="26"/>
      <c r="U4" s="26"/>
      <c r="V4" s="26"/>
      <c r="W4" s="26"/>
    </row>
    <row r="5" spans="1:23">
      <c r="A5" s="74"/>
      <c r="B5" s="14"/>
      <c r="C5" s="14"/>
      <c r="D5" s="14"/>
      <c r="E5" s="14"/>
      <c r="F5" s="14"/>
      <c r="G5" s="14"/>
      <c r="H5" s="14"/>
      <c r="I5" s="14"/>
      <c r="J5" s="14"/>
      <c r="K5" s="14"/>
      <c r="L5" s="14"/>
      <c r="M5" s="14"/>
      <c r="N5" s="14"/>
      <c r="O5" s="14"/>
      <c r="P5" s="14"/>
      <c r="Q5" s="14"/>
      <c r="R5" s="14"/>
      <c r="S5" s="14"/>
      <c r="T5" s="14"/>
      <c r="U5" s="14"/>
      <c r="V5" s="14"/>
      <c r="W5" s="14"/>
    </row>
    <row r="6" spans="1:23">
      <c r="A6" s="74"/>
      <c r="B6" s="14"/>
      <c r="C6" s="29"/>
      <c r="D6" s="29"/>
      <c r="E6" s="85" t="s">
        <v>850</v>
      </c>
      <c r="F6" s="85"/>
      <c r="G6" s="85"/>
      <c r="H6" s="29"/>
      <c r="I6" s="85" t="s">
        <v>852</v>
      </c>
      <c r="J6" s="85"/>
      <c r="K6" s="85"/>
      <c r="L6" s="29"/>
      <c r="M6" s="85" t="s">
        <v>835</v>
      </c>
      <c r="N6" s="85"/>
      <c r="O6" s="85"/>
      <c r="P6" s="29"/>
      <c r="Q6" s="85" t="s">
        <v>836</v>
      </c>
      <c r="R6" s="85"/>
      <c r="S6" s="85"/>
      <c r="T6" s="29"/>
      <c r="U6" s="85" t="s">
        <v>850</v>
      </c>
      <c r="V6" s="85"/>
      <c r="W6" s="85"/>
    </row>
    <row r="7" spans="1:23">
      <c r="A7" s="74"/>
      <c r="B7" s="14"/>
      <c r="C7" s="29"/>
      <c r="D7" s="29"/>
      <c r="E7" s="85" t="s">
        <v>851</v>
      </c>
      <c r="F7" s="85"/>
      <c r="G7" s="85"/>
      <c r="H7" s="29"/>
      <c r="I7" s="85" t="s">
        <v>853</v>
      </c>
      <c r="J7" s="85"/>
      <c r="K7" s="85"/>
      <c r="L7" s="29"/>
      <c r="M7" s="85"/>
      <c r="N7" s="85"/>
      <c r="O7" s="85"/>
      <c r="P7" s="29"/>
      <c r="Q7" s="85"/>
      <c r="R7" s="85"/>
      <c r="S7" s="85"/>
      <c r="T7" s="29"/>
      <c r="U7" s="85" t="s">
        <v>854</v>
      </c>
      <c r="V7" s="85"/>
      <c r="W7" s="85"/>
    </row>
    <row r="8" spans="1:23" ht="15.75" thickBot="1">
      <c r="A8" s="74"/>
      <c r="B8" s="14"/>
      <c r="C8" s="29"/>
      <c r="D8" s="29"/>
      <c r="E8" s="27">
        <v>2011</v>
      </c>
      <c r="F8" s="27"/>
      <c r="G8" s="27"/>
      <c r="H8" s="29"/>
      <c r="I8" s="120"/>
      <c r="J8" s="120"/>
      <c r="K8" s="120"/>
      <c r="L8" s="29"/>
      <c r="M8" s="27"/>
      <c r="N8" s="27"/>
      <c r="O8" s="27"/>
      <c r="P8" s="29"/>
      <c r="Q8" s="27"/>
      <c r="R8" s="27"/>
      <c r="S8" s="27"/>
      <c r="T8" s="29"/>
      <c r="U8" s="120"/>
      <c r="V8" s="120"/>
      <c r="W8" s="120"/>
    </row>
    <row r="9" spans="1:23">
      <c r="A9" s="74"/>
      <c r="B9" s="26"/>
      <c r="C9" s="86" t="s">
        <v>838</v>
      </c>
      <c r="D9" s="29"/>
      <c r="E9" s="30" t="s">
        <v>223</v>
      </c>
      <c r="F9" s="32">
        <v>7898</v>
      </c>
      <c r="G9" s="34"/>
      <c r="H9" s="29"/>
      <c r="I9" s="30" t="s">
        <v>223</v>
      </c>
      <c r="J9" s="32">
        <v>1767</v>
      </c>
      <c r="K9" s="34"/>
      <c r="L9" s="29"/>
      <c r="M9" s="30" t="s">
        <v>223</v>
      </c>
      <c r="N9" s="87" t="s">
        <v>855</v>
      </c>
      <c r="O9" s="30" t="s">
        <v>227</v>
      </c>
      <c r="P9" s="29"/>
      <c r="Q9" s="30" t="s">
        <v>223</v>
      </c>
      <c r="R9" s="87">
        <v>325</v>
      </c>
      <c r="S9" s="34"/>
      <c r="T9" s="29"/>
      <c r="U9" s="30" t="s">
        <v>223</v>
      </c>
      <c r="V9" s="32">
        <v>8874</v>
      </c>
      <c r="W9" s="34"/>
    </row>
    <row r="10" spans="1:23">
      <c r="A10" s="74"/>
      <c r="B10" s="26"/>
      <c r="C10" s="86"/>
      <c r="D10" s="29"/>
      <c r="E10" s="31"/>
      <c r="F10" s="33"/>
      <c r="G10" s="35"/>
      <c r="H10" s="29"/>
      <c r="I10" s="31"/>
      <c r="J10" s="33"/>
      <c r="K10" s="35"/>
      <c r="L10" s="29"/>
      <c r="M10" s="31"/>
      <c r="N10" s="88"/>
      <c r="O10" s="31"/>
      <c r="P10" s="29"/>
      <c r="Q10" s="31"/>
      <c r="R10" s="88"/>
      <c r="S10" s="35"/>
      <c r="T10" s="29"/>
      <c r="U10" s="28"/>
      <c r="V10" s="46"/>
      <c r="W10" s="47"/>
    </row>
    <row r="11" spans="1:23">
      <c r="A11" s="74"/>
      <c r="B11" s="26"/>
      <c r="C11" s="72" t="s">
        <v>856</v>
      </c>
      <c r="D11" s="29"/>
      <c r="E11" s="37">
        <v>3767</v>
      </c>
      <c r="F11" s="37"/>
      <c r="G11" s="29"/>
      <c r="H11" s="29"/>
      <c r="I11" s="37">
        <v>3009</v>
      </c>
      <c r="J11" s="37"/>
      <c r="K11" s="29"/>
      <c r="L11" s="29"/>
      <c r="M11" s="48" t="s">
        <v>857</v>
      </c>
      <c r="N11" s="48"/>
      <c r="O11" s="40" t="s">
        <v>227</v>
      </c>
      <c r="P11" s="29"/>
      <c r="Q11" s="48" t="s">
        <v>268</v>
      </c>
      <c r="R11" s="48"/>
      <c r="S11" s="29"/>
      <c r="T11" s="29"/>
      <c r="U11" s="48">
        <v>941</v>
      </c>
      <c r="V11" s="48"/>
      <c r="W11" s="29"/>
    </row>
    <row r="12" spans="1:23" ht="15.75" thickBot="1">
      <c r="A12" s="74"/>
      <c r="B12" s="26"/>
      <c r="C12" s="72"/>
      <c r="D12" s="29"/>
      <c r="E12" s="60"/>
      <c r="F12" s="60"/>
      <c r="G12" s="61"/>
      <c r="H12" s="29"/>
      <c r="I12" s="60"/>
      <c r="J12" s="60"/>
      <c r="K12" s="61"/>
      <c r="L12" s="29"/>
      <c r="M12" s="49"/>
      <c r="N12" s="49"/>
      <c r="O12" s="115"/>
      <c r="P12" s="29"/>
      <c r="Q12" s="49"/>
      <c r="R12" s="49"/>
      <c r="S12" s="61"/>
      <c r="T12" s="29"/>
      <c r="U12" s="49"/>
      <c r="V12" s="49"/>
      <c r="W12" s="61"/>
    </row>
    <row r="13" spans="1:23">
      <c r="A13" s="74"/>
      <c r="B13" s="14"/>
      <c r="C13" s="11"/>
      <c r="D13" s="11"/>
      <c r="E13" s="137"/>
      <c r="F13" s="137"/>
      <c r="G13" s="137"/>
      <c r="H13" s="11"/>
      <c r="I13" s="137"/>
      <c r="J13" s="137"/>
      <c r="K13" s="137"/>
      <c r="L13" s="11"/>
      <c r="M13" s="137"/>
      <c r="N13" s="137"/>
      <c r="O13" s="137"/>
      <c r="P13" s="11"/>
      <c r="Q13" s="137"/>
      <c r="R13" s="137"/>
      <c r="S13" s="137"/>
      <c r="T13" s="11"/>
      <c r="U13" s="137"/>
      <c r="V13" s="137"/>
      <c r="W13" s="137"/>
    </row>
    <row r="14" spans="1:23">
      <c r="A14" s="74"/>
      <c r="B14" s="26"/>
      <c r="C14" s="86" t="s">
        <v>116</v>
      </c>
      <c r="D14" s="29"/>
      <c r="E14" s="28" t="s">
        <v>223</v>
      </c>
      <c r="F14" s="46">
        <v>11665</v>
      </c>
      <c r="G14" s="47"/>
      <c r="H14" s="29"/>
      <c r="I14" s="28" t="s">
        <v>223</v>
      </c>
      <c r="J14" s="46">
        <v>4776</v>
      </c>
      <c r="K14" s="47"/>
      <c r="L14" s="29"/>
      <c r="M14" s="28" t="s">
        <v>223</v>
      </c>
      <c r="N14" s="38" t="s">
        <v>858</v>
      </c>
      <c r="O14" s="28" t="s">
        <v>227</v>
      </c>
      <c r="P14" s="29"/>
      <c r="Q14" s="28" t="s">
        <v>223</v>
      </c>
      <c r="R14" s="38">
        <v>325</v>
      </c>
      <c r="S14" s="47"/>
      <c r="T14" s="29"/>
      <c r="U14" s="28" t="s">
        <v>223</v>
      </c>
      <c r="V14" s="46">
        <v>9815</v>
      </c>
      <c r="W14" s="47"/>
    </row>
    <row r="15" spans="1:23" ht="15.75" thickBot="1">
      <c r="A15" s="74"/>
      <c r="B15" s="26"/>
      <c r="C15" s="86"/>
      <c r="D15" s="29"/>
      <c r="E15" s="62"/>
      <c r="F15" s="63"/>
      <c r="G15" s="64"/>
      <c r="H15" s="29"/>
      <c r="I15" s="62"/>
      <c r="J15" s="63"/>
      <c r="K15" s="64"/>
      <c r="L15" s="29"/>
      <c r="M15" s="62"/>
      <c r="N15" s="123"/>
      <c r="O15" s="62"/>
      <c r="P15" s="29"/>
      <c r="Q15" s="62"/>
      <c r="R15" s="123"/>
      <c r="S15" s="64"/>
      <c r="T15" s="29"/>
      <c r="U15" s="62"/>
      <c r="V15" s="63"/>
      <c r="W15" s="64"/>
    </row>
    <row r="16" spans="1:23" ht="15.75" thickTop="1">
      <c r="A16" s="74"/>
      <c r="B16" s="73"/>
      <c r="C16" s="73"/>
      <c r="D16" s="73"/>
      <c r="E16" s="73"/>
      <c r="F16" s="73"/>
      <c r="G16" s="73"/>
      <c r="H16" s="73"/>
      <c r="I16" s="73"/>
      <c r="J16" s="73"/>
      <c r="K16" s="73"/>
      <c r="L16" s="73"/>
      <c r="M16" s="73"/>
      <c r="N16" s="73"/>
      <c r="O16" s="73"/>
      <c r="P16" s="73"/>
      <c r="Q16" s="73"/>
      <c r="R16" s="73"/>
      <c r="S16" s="73"/>
      <c r="T16" s="73"/>
      <c r="U16" s="73"/>
      <c r="V16" s="73"/>
      <c r="W16" s="73"/>
    </row>
    <row r="17" spans="1:23">
      <c r="A17" s="74"/>
      <c r="B17" s="29" t="s">
        <v>859</v>
      </c>
      <c r="C17" s="29"/>
      <c r="D17" s="29"/>
      <c r="E17" s="29"/>
      <c r="F17" s="29"/>
      <c r="G17" s="29"/>
      <c r="H17" s="29"/>
      <c r="I17" s="29"/>
      <c r="J17" s="29"/>
      <c r="K17" s="29"/>
      <c r="L17" s="29"/>
      <c r="M17" s="29"/>
      <c r="N17" s="29"/>
      <c r="O17" s="29"/>
      <c r="P17" s="29"/>
      <c r="Q17" s="29"/>
      <c r="R17" s="29"/>
      <c r="S17" s="29"/>
      <c r="T17" s="29"/>
      <c r="U17" s="29"/>
      <c r="V17" s="29"/>
      <c r="W17" s="29"/>
    </row>
  </sheetData>
  <mergeCells count="91">
    <mergeCell ref="B17:W17"/>
    <mergeCell ref="T14:T15"/>
    <mergeCell ref="U14:U15"/>
    <mergeCell ref="V14:V15"/>
    <mergeCell ref="W14:W15"/>
    <mergeCell ref="A1:A2"/>
    <mergeCell ref="B1:W1"/>
    <mergeCell ref="B2:W2"/>
    <mergeCell ref="B3:W3"/>
    <mergeCell ref="A4:A17"/>
    <mergeCell ref="B16:W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Q11:R12"/>
    <mergeCell ref="S11:S12"/>
    <mergeCell ref="T11:T12"/>
    <mergeCell ref="U11:V12"/>
    <mergeCell ref="W11:W12"/>
    <mergeCell ref="E13:G13"/>
    <mergeCell ref="I13:K13"/>
    <mergeCell ref="M13:O13"/>
    <mergeCell ref="Q13:S13"/>
    <mergeCell ref="U13:W13"/>
    <mergeCell ref="I11:J12"/>
    <mergeCell ref="K11:K12"/>
    <mergeCell ref="L11:L12"/>
    <mergeCell ref="M11:N12"/>
    <mergeCell ref="O11:O12"/>
    <mergeCell ref="P11:P12"/>
    <mergeCell ref="T9:T10"/>
    <mergeCell ref="U9:U10"/>
    <mergeCell ref="V9:V10"/>
    <mergeCell ref="W9:W10"/>
    <mergeCell ref="B11:B12"/>
    <mergeCell ref="C11:C12"/>
    <mergeCell ref="D11:D12"/>
    <mergeCell ref="E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L6:L8"/>
    <mergeCell ref="M6:O8"/>
    <mergeCell ref="P6:P8"/>
    <mergeCell ref="Q6:S8"/>
    <mergeCell ref="T6:T8"/>
    <mergeCell ref="U6:W6"/>
    <mergeCell ref="U7:W7"/>
    <mergeCell ref="U8:W8"/>
    <mergeCell ref="B4:W4"/>
    <mergeCell ref="C6:C8"/>
    <mergeCell ref="D6:D8"/>
    <mergeCell ref="E6:G6"/>
    <mergeCell ref="E7:G7"/>
    <mergeCell ref="E8:G8"/>
    <mergeCell ref="H6:H8"/>
    <mergeCell ref="I6:K6"/>
    <mergeCell ref="I7:K7"/>
    <mergeCell ref="I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cols>
    <col min="1" max="2" width="36.5703125" bestFit="1" customWidth="1"/>
    <col min="3" max="3" width="22.85546875" customWidth="1"/>
    <col min="4" max="4" width="4.85546875" customWidth="1"/>
    <col min="5" max="5" width="18.85546875" customWidth="1"/>
    <col min="6" max="6" width="3.7109375" customWidth="1"/>
    <col min="7" max="7" width="22.85546875" customWidth="1"/>
    <col min="8" max="8" width="4.85546875" customWidth="1"/>
    <col min="9" max="9" width="18.85546875" customWidth="1"/>
    <col min="10" max="10" width="3.7109375" customWidth="1"/>
    <col min="11" max="11" width="22.85546875" customWidth="1"/>
    <col min="12" max="12" width="4.85546875" customWidth="1"/>
    <col min="13" max="13" width="18.85546875" customWidth="1"/>
    <col min="14" max="14" width="3.7109375" customWidth="1"/>
  </cols>
  <sheetData>
    <row r="1" spans="1:14" ht="15" customHeight="1">
      <c r="A1" s="7" t="s">
        <v>1600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873</v>
      </c>
      <c r="B3" s="73"/>
      <c r="C3" s="73"/>
      <c r="D3" s="73"/>
      <c r="E3" s="73"/>
      <c r="F3" s="73"/>
      <c r="G3" s="73"/>
      <c r="H3" s="73"/>
      <c r="I3" s="73"/>
      <c r="J3" s="73"/>
      <c r="K3" s="73"/>
      <c r="L3" s="73"/>
      <c r="M3" s="73"/>
      <c r="N3" s="73"/>
    </row>
    <row r="4" spans="1:14">
      <c r="A4" s="74" t="s">
        <v>1601</v>
      </c>
      <c r="B4" s="26"/>
      <c r="C4" s="26"/>
      <c r="D4" s="26"/>
      <c r="E4" s="26"/>
      <c r="F4" s="26"/>
      <c r="G4" s="26"/>
      <c r="H4" s="26"/>
      <c r="I4" s="26"/>
      <c r="J4" s="26"/>
      <c r="K4" s="26"/>
      <c r="L4" s="26"/>
      <c r="M4" s="26"/>
      <c r="N4" s="26"/>
    </row>
    <row r="5" spans="1:14">
      <c r="A5" s="74"/>
      <c r="B5" s="14"/>
      <c r="C5" s="14"/>
      <c r="D5" s="14"/>
      <c r="E5" s="14"/>
      <c r="F5" s="14"/>
      <c r="G5" s="14"/>
      <c r="H5" s="14"/>
      <c r="I5" s="14"/>
      <c r="J5" s="14"/>
      <c r="K5" s="14"/>
      <c r="L5" s="14"/>
      <c r="M5" s="14"/>
      <c r="N5" s="14"/>
    </row>
    <row r="6" spans="1:14">
      <c r="A6" s="74"/>
      <c r="B6" s="11"/>
      <c r="C6" s="11"/>
      <c r="D6" s="85" t="s">
        <v>299</v>
      </c>
      <c r="E6" s="85"/>
      <c r="F6" s="85"/>
      <c r="G6" s="85"/>
      <c r="H6" s="85"/>
      <c r="I6" s="85"/>
      <c r="J6" s="85"/>
      <c r="K6" s="85"/>
      <c r="L6" s="85"/>
      <c r="M6" s="85"/>
      <c r="N6" s="85"/>
    </row>
    <row r="7" spans="1:14" ht="15.75" thickBot="1">
      <c r="A7" s="74"/>
      <c r="B7" s="11"/>
      <c r="C7" s="11"/>
      <c r="D7" s="27">
        <v>2014</v>
      </c>
      <c r="E7" s="27"/>
      <c r="F7" s="27"/>
      <c r="G7" s="11"/>
      <c r="H7" s="27">
        <v>2013</v>
      </c>
      <c r="I7" s="27"/>
      <c r="J7" s="27"/>
      <c r="K7" s="11"/>
      <c r="L7" s="27">
        <v>2012</v>
      </c>
      <c r="M7" s="27"/>
      <c r="N7" s="27"/>
    </row>
    <row r="8" spans="1:14">
      <c r="A8" s="74"/>
      <c r="B8" s="68" t="s">
        <v>890</v>
      </c>
      <c r="C8" s="11"/>
      <c r="D8" s="43"/>
      <c r="E8" s="43"/>
      <c r="F8" s="43"/>
      <c r="G8" s="11"/>
      <c r="H8" s="43"/>
      <c r="I8" s="43"/>
      <c r="J8" s="43"/>
      <c r="K8" s="11"/>
      <c r="L8" s="43"/>
      <c r="M8" s="43"/>
      <c r="N8" s="43"/>
    </row>
    <row r="9" spans="1:14" ht="25.5">
      <c r="A9" s="74"/>
      <c r="B9" s="67" t="s">
        <v>891</v>
      </c>
      <c r="C9" s="11"/>
      <c r="D9" s="47"/>
      <c r="E9" s="47"/>
      <c r="F9" s="47"/>
      <c r="G9" s="11"/>
      <c r="H9" s="47"/>
      <c r="I9" s="47"/>
      <c r="J9" s="47"/>
      <c r="K9" s="11"/>
      <c r="L9" s="47"/>
      <c r="M9" s="47"/>
      <c r="N9" s="47"/>
    </row>
    <row r="10" spans="1:14">
      <c r="A10" s="74"/>
      <c r="B10" s="140" t="s">
        <v>300</v>
      </c>
      <c r="C10" s="29"/>
      <c r="D10" s="40" t="s">
        <v>223</v>
      </c>
      <c r="E10" s="37">
        <v>115531</v>
      </c>
      <c r="F10" s="29"/>
      <c r="G10" s="29"/>
      <c r="H10" s="40" t="s">
        <v>223</v>
      </c>
      <c r="I10" s="37">
        <v>105971</v>
      </c>
      <c r="J10" s="29"/>
      <c r="K10" s="29"/>
      <c r="L10" s="40" t="s">
        <v>223</v>
      </c>
      <c r="M10" s="37">
        <v>100395</v>
      </c>
      <c r="N10" s="29"/>
    </row>
    <row r="11" spans="1:14">
      <c r="A11" s="74"/>
      <c r="B11" s="140"/>
      <c r="C11" s="29"/>
      <c r="D11" s="40"/>
      <c r="E11" s="37"/>
      <c r="F11" s="29"/>
      <c r="G11" s="29"/>
      <c r="H11" s="40"/>
      <c r="I11" s="37"/>
      <c r="J11" s="29"/>
      <c r="K11" s="29"/>
      <c r="L11" s="40"/>
      <c r="M11" s="37"/>
      <c r="N11" s="29"/>
    </row>
    <row r="12" spans="1:14">
      <c r="A12" s="74"/>
      <c r="B12" s="141" t="s">
        <v>301</v>
      </c>
      <c r="C12" s="29"/>
      <c r="D12" s="46">
        <v>21581</v>
      </c>
      <c r="E12" s="46"/>
      <c r="F12" s="47"/>
      <c r="G12" s="29"/>
      <c r="H12" s="46">
        <v>18481</v>
      </c>
      <c r="I12" s="46"/>
      <c r="J12" s="47"/>
      <c r="K12" s="29"/>
      <c r="L12" s="46">
        <v>11652</v>
      </c>
      <c r="M12" s="46"/>
      <c r="N12" s="47"/>
    </row>
    <row r="13" spans="1:14">
      <c r="A13" s="74"/>
      <c r="B13" s="141"/>
      <c r="C13" s="29"/>
      <c r="D13" s="46"/>
      <c r="E13" s="46"/>
      <c r="F13" s="47"/>
      <c r="G13" s="29"/>
      <c r="H13" s="46"/>
      <c r="I13" s="46"/>
      <c r="J13" s="47"/>
      <c r="K13" s="29"/>
      <c r="L13" s="46"/>
      <c r="M13" s="46"/>
      <c r="N13" s="47"/>
    </row>
    <row r="14" spans="1:14">
      <c r="A14" s="74"/>
      <c r="B14" s="140" t="s">
        <v>302</v>
      </c>
      <c r="C14" s="29"/>
      <c r="D14" s="37">
        <v>312516</v>
      </c>
      <c r="E14" s="37"/>
      <c r="F14" s="29"/>
      <c r="G14" s="29"/>
      <c r="H14" s="37">
        <v>296788</v>
      </c>
      <c r="I14" s="37"/>
      <c r="J14" s="29"/>
      <c r="K14" s="29"/>
      <c r="L14" s="37">
        <v>247752</v>
      </c>
      <c r="M14" s="37"/>
      <c r="N14" s="29"/>
    </row>
    <row r="15" spans="1:14" ht="15.75" thickBot="1">
      <c r="A15" s="74"/>
      <c r="B15" s="140"/>
      <c r="C15" s="29"/>
      <c r="D15" s="60"/>
      <c r="E15" s="60"/>
      <c r="F15" s="61"/>
      <c r="G15" s="29"/>
      <c r="H15" s="60"/>
      <c r="I15" s="60"/>
      <c r="J15" s="61"/>
      <c r="K15" s="29"/>
      <c r="L15" s="60"/>
      <c r="M15" s="60"/>
      <c r="N15" s="61"/>
    </row>
    <row r="16" spans="1:14">
      <c r="A16" s="74"/>
      <c r="B16" s="69" t="s">
        <v>892</v>
      </c>
      <c r="C16" s="29"/>
      <c r="D16" s="32">
        <v>449628</v>
      </c>
      <c r="E16" s="32"/>
      <c r="F16" s="34"/>
      <c r="G16" s="29"/>
      <c r="H16" s="32">
        <v>421240</v>
      </c>
      <c r="I16" s="32"/>
      <c r="J16" s="34"/>
      <c r="K16" s="29"/>
      <c r="L16" s="32">
        <v>359799</v>
      </c>
      <c r="M16" s="32"/>
      <c r="N16" s="34"/>
    </row>
    <row r="17" spans="1:14">
      <c r="A17" s="74"/>
      <c r="B17" s="69"/>
      <c r="C17" s="29"/>
      <c r="D17" s="46"/>
      <c r="E17" s="46"/>
      <c r="F17" s="47"/>
      <c r="G17" s="29"/>
      <c r="H17" s="46"/>
      <c r="I17" s="46"/>
      <c r="J17" s="47"/>
      <c r="K17" s="29"/>
      <c r="L17" s="46"/>
      <c r="M17" s="46"/>
      <c r="N17" s="47"/>
    </row>
    <row r="18" spans="1:14">
      <c r="A18" s="74"/>
      <c r="B18" s="70" t="s">
        <v>751</v>
      </c>
      <c r="C18" s="29"/>
      <c r="D18" s="37">
        <v>159959</v>
      </c>
      <c r="E18" s="37"/>
      <c r="F18" s="29"/>
      <c r="G18" s="29"/>
      <c r="H18" s="37">
        <v>158118</v>
      </c>
      <c r="I18" s="37"/>
      <c r="J18" s="29"/>
      <c r="K18" s="29"/>
      <c r="L18" s="37">
        <v>138417</v>
      </c>
      <c r="M18" s="37"/>
      <c r="N18" s="29"/>
    </row>
    <row r="19" spans="1:14">
      <c r="A19" s="74"/>
      <c r="B19" s="70"/>
      <c r="C19" s="29"/>
      <c r="D19" s="37"/>
      <c r="E19" s="37"/>
      <c r="F19" s="29"/>
      <c r="G19" s="29"/>
      <c r="H19" s="37"/>
      <c r="I19" s="37"/>
      <c r="J19" s="29"/>
      <c r="K19" s="29"/>
      <c r="L19" s="37"/>
      <c r="M19" s="37"/>
      <c r="N19" s="29"/>
    </row>
    <row r="20" spans="1:14">
      <c r="A20" s="74"/>
      <c r="B20" s="69" t="s">
        <v>752</v>
      </c>
      <c r="C20" s="29"/>
      <c r="D20" s="46">
        <v>17339</v>
      </c>
      <c r="E20" s="46"/>
      <c r="F20" s="47"/>
      <c r="G20" s="29"/>
      <c r="H20" s="46">
        <v>19111</v>
      </c>
      <c r="I20" s="46"/>
      <c r="J20" s="47"/>
      <c r="K20" s="29"/>
      <c r="L20" s="46">
        <v>16984</v>
      </c>
      <c r="M20" s="46"/>
      <c r="N20" s="47"/>
    </row>
    <row r="21" spans="1:14" ht="15.75" thickBot="1">
      <c r="A21" s="74"/>
      <c r="B21" s="69"/>
      <c r="C21" s="29"/>
      <c r="D21" s="71"/>
      <c r="E21" s="71"/>
      <c r="F21" s="57"/>
      <c r="G21" s="29"/>
      <c r="H21" s="71"/>
      <c r="I21" s="71"/>
      <c r="J21" s="57"/>
      <c r="K21" s="29"/>
      <c r="L21" s="71"/>
      <c r="M21" s="71"/>
      <c r="N21" s="57"/>
    </row>
    <row r="22" spans="1:14">
      <c r="A22" s="74"/>
      <c r="B22" s="72" t="s">
        <v>893</v>
      </c>
      <c r="C22" s="29"/>
      <c r="D22" s="41">
        <v>626926</v>
      </c>
      <c r="E22" s="41"/>
      <c r="F22" s="43"/>
      <c r="G22" s="29"/>
      <c r="H22" s="41">
        <v>598469</v>
      </c>
      <c r="I22" s="41"/>
      <c r="J22" s="43"/>
      <c r="K22" s="29"/>
      <c r="L22" s="41">
        <v>515200</v>
      </c>
      <c r="M22" s="41"/>
      <c r="N22" s="43"/>
    </row>
    <row r="23" spans="1:14" ht="15.75" thickBot="1">
      <c r="A23" s="74"/>
      <c r="B23" s="72"/>
      <c r="C23" s="29"/>
      <c r="D23" s="60"/>
      <c r="E23" s="60"/>
      <c r="F23" s="61"/>
      <c r="G23" s="29"/>
      <c r="H23" s="60"/>
      <c r="I23" s="60"/>
      <c r="J23" s="61"/>
      <c r="K23" s="29"/>
      <c r="L23" s="60"/>
      <c r="M23" s="60"/>
      <c r="N23" s="61"/>
    </row>
    <row r="24" spans="1:14">
      <c r="A24" s="74"/>
      <c r="B24" s="20"/>
      <c r="C24" s="11"/>
      <c r="D24" s="34"/>
      <c r="E24" s="34"/>
      <c r="F24" s="34"/>
      <c r="G24" s="11"/>
      <c r="H24" s="34"/>
      <c r="I24" s="34"/>
      <c r="J24" s="34"/>
      <c r="K24" s="11"/>
      <c r="L24" s="34"/>
      <c r="M24" s="34"/>
      <c r="N24" s="34"/>
    </row>
    <row r="25" spans="1:14">
      <c r="A25" s="74"/>
      <c r="B25" s="72" t="s">
        <v>894</v>
      </c>
      <c r="C25" s="29"/>
      <c r="D25" s="29"/>
      <c r="E25" s="29"/>
      <c r="F25" s="29"/>
      <c r="G25" s="29"/>
      <c r="H25" s="29"/>
      <c r="I25" s="29"/>
      <c r="J25" s="29"/>
      <c r="K25" s="29"/>
      <c r="L25" s="29"/>
      <c r="M25" s="29"/>
      <c r="N25" s="29"/>
    </row>
    <row r="26" spans="1:14">
      <c r="A26" s="74"/>
      <c r="B26" s="72"/>
      <c r="C26" s="29"/>
      <c r="D26" s="29"/>
      <c r="E26" s="29"/>
      <c r="F26" s="29"/>
      <c r="G26" s="29"/>
      <c r="H26" s="29"/>
      <c r="I26" s="29"/>
      <c r="J26" s="29"/>
      <c r="K26" s="29"/>
      <c r="L26" s="29"/>
      <c r="M26" s="29"/>
      <c r="N26" s="29"/>
    </row>
    <row r="27" spans="1:14">
      <c r="A27" s="74"/>
      <c r="B27" s="69" t="s">
        <v>891</v>
      </c>
      <c r="C27" s="29"/>
      <c r="D27" s="47"/>
      <c r="E27" s="47"/>
      <c r="F27" s="47"/>
      <c r="G27" s="29"/>
      <c r="H27" s="47"/>
      <c r="I27" s="47"/>
      <c r="J27" s="47"/>
      <c r="K27" s="29"/>
      <c r="L27" s="47"/>
      <c r="M27" s="47"/>
      <c r="N27" s="47"/>
    </row>
    <row r="28" spans="1:14">
      <c r="A28" s="74"/>
      <c r="B28" s="69"/>
      <c r="C28" s="29"/>
      <c r="D28" s="47"/>
      <c r="E28" s="47"/>
      <c r="F28" s="47"/>
      <c r="G28" s="29"/>
      <c r="H28" s="47"/>
      <c r="I28" s="47"/>
      <c r="J28" s="47"/>
      <c r="K28" s="29"/>
      <c r="L28" s="47"/>
      <c r="M28" s="47"/>
      <c r="N28" s="47"/>
    </row>
    <row r="29" spans="1:14">
      <c r="A29" s="74"/>
      <c r="B29" s="140" t="s">
        <v>300</v>
      </c>
      <c r="C29" s="29"/>
      <c r="D29" s="37">
        <v>13351</v>
      </c>
      <c r="E29" s="37"/>
      <c r="F29" s="29"/>
      <c r="G29" s="29"/>
      <c r="H29" s="37">
        <v>14907</v>
      </c>
      <c r="I29" s="37"/>
      <c r="J29" s="29"/>
      <c r="K29" s="29"/>
      <c r="L29" s="37">
        <v>20698</v>
      </c>
      <c r="M29" s="37"/>
      <c r="N29" s="29"/>
    </row>
    <row r="30" spans="1:14">
      <c r="A30" s="74"/>
      <c r="B30" s="140"/>
      <c r="C30" s="29"/>
      <c r="D30" s="37"/>
      <c r="E30" s="37"/>
      <c r="F30" s="29"/>
      <c r="G30" s="29"/>
      <c r="H30" s="37"/>
      <c r="I30" s="37"/>
      <c r="J30" s="29"/>
      <c r="K30" s="29"/>
      <c r="L30" s="37"/>
      <c r="M30" s="37"/>
      <c r="N30" s="29"/>
    </row>
    <row r="31" spans="1:14">
      <c r="A31" s="74"/>
      <c r="B31" s="141" t="s">
        <v>301</v>
      </c>
      <c r="C31" s="29"/>
      <c r="D31" s="46">
        <v>8945</v>
      </c>
      <c r="E31" s="46"/>
      <c r="F31" s="47"/>
      <c r="G31" s="29"/>
      <c r="H31" s="46">
        <v>7829</v>
      </c>
      <c r="I31" s="46"/>
      <c r="J31" s="47"/>
      <c r="K31" s="29"/>
      <c r="L31" s="46">
        <v>6323</v>
      </c>
      <c r="M31" s="46"/>
      <c r="N31" s="47"/>
    </row>
    <row r="32" spans="1:14">
      <c r="A32" s="74"/>
      <c r="B32" s="141"/>
      <c r="C32" s="29"/>
      <c r="D32" s="46"/>
      <c r="E32" s="46"/>
      <c r="F32" s="47"/>
      <c r="G32" s="29"/>
      <c r="H32" s="46"/>
      <c r="I32" s="46"/>
      <c r="J32" s="47"/>
      <c r="K32" s="29"/>
      <c r="L32" s="46"/>
      <c r="M32" s="46"/>
      <c r="N32" s="47"/>
    </row>
    <row r="33" spans="1:14">
      <c r="A33" s="74"/>
      <c r="B33" s="140" t="s">
        <v>302</v>
      </c>
      <c r="C33" s="29"/>
      <c r="D33" s="37">
        <v>42065</v>
      </c>
      <c r="E33" s="37"/>
      <c r="F33" s="29"/>
      <c r="G33" s="29"/>
      <c r="H33" s="37">
        <v>41067</v>
      </c>
      <c r="I33" s="37"/>
      <c r="J33" s="29"/>
      <c r="K33" s="29"/>
      <c r="L33" s="37">
        <v>39035</v>
      </c>
      <c r="M33" s="37"/>
      <c r="N33" s="29"/>
    </row>
    <row r="34" spans="1:14" ht="15.75" thickBot="1">
      <c r="A34" s="74"/>
      <c r="B34" s="140"/>
      <c r="C34" s="29"/>
      <c r="D34" s="60"/>
      <c r="E34" s="60"/>
      <c r="F34" s="61"/>
      <c r="G34" s="29"/>
      <c r="H34" s="60"/>
      <c r="I34" s="60"/>
      <c r="J34" s="61"/>
      <c r="K34" s="29"/>
      <c r="L34" s="60"/>
      <c r="M34" s="60"/>
      <c r="N34" s="61"/>
    </row>
    <row r="35" spans="1:14">
      <c r="A35" s="74"/>
      <c r="B35" s="69" t="s">
        <v>892</v>
      </c>
      <c r="C35" s="29"/>
      <c r="D35" s="32">
        <v>64361</v>
      </c>
      <c r="E35" s="32"/>
      <c r="F35" s="34"/>
      <c r="G35" s="29"/>
      <c r="H35" s="32">
        <v>63803</v>
      </c>
      <c r="I35" s="32"/>
      <c r="J35" s="34"/>
      <c r="K35" s="29"/>
      <c r="L35" s="32">
        <v>66056</v>
      </c>
      <c r="M35" s="32"/>
      <c r="N35" s="34"/>
    </row>
    <row r="36" spans="1:14">
      <c r="A36" s="74"/>
      <c r="B36" s="69"/>
      <c r="C36" s="29"/>
      <c r="D36" s="46"/>
      <c r="E36" s="46"/>
      <c r="F36" s="47"/>
      <c r="G36" s="29"/>
      <c r="H36" s="46"/>
      <c r="I36" s="46"/>
      <c r="J36" s="47"/>
      <c r="K36" s="29"/>
      <c r="L36" s="46"/>
      <c r="M36" s="46"/>
      <c r="N36" s="47"/>
    </row>
    <row r="37" spans="1:14">
      <c r="A37" s="74"/>
      <c r="B37" s="70" t="s">
        <v>751</v>
      </c>
      <c r="C37" s="29"/>
      <c r="D37" s="37">
        <v>45073</v>
      </c>
      <c r="E37" s="37"/>
      <c r="F37" s="29"/>
      <c r="G37" s="29"/>
      <c r="H37" s="37">
        <v>49603</v>
      </c>
      <c r="I37" s="37"/>
      <c r="J37" s="29"/>
      <c r="K37" s="29"/>
      <c r="L37" s="37">
        <v>48614</v>
      </c>
      <c r="M37" s="37"/>
      <c r="N37" s="29"/>
    </row>
    <row r="38" spans="1:14">
      <c r="A38" s="74"/>
      <c r="B38" s="70"/>
      <c r="C38" s="29"/>
      <c r="D38" s="37"/>
      <c r="E38" s="37"/>
      <c r="F38" s="29"/>
      <c r="G38" s="29"/>
      <c r="H38" s="37"/>
      <c r="I38" s="37"/>
      <c r="J38" s="29"/>
      <c r="K38" s="29"/>
      <c r="L38" s="37"/>
      <c r="M38" s="37"/>
      <c r="N38" s="29"/>
    </row>
    <row r="39" spans="1:14">
      <c r="A39" s="74"/>
      <c r="B39" s="69" t="s">
        <v>752</v>
      </c>
      <c r="C39" s="29"/>
      <c r="D39" s="46">
        <v>24396</v>
      </c>
      <c r="E39" s="46"/>
      <c r="F39" s="47"/>
      <c r="G39" s="29"/>
      <c r="H39" s="46">
        <v>28751</v>
      </c>
      <c r="I39" s="46"/>
      <c r="J39" s="47"/>
      <c r="K39" s="29"/>
      <c r="L39" s="46">
        <v>23444</v>
      </c>
      <c r="M39" s="46"/>
      <c r="N39" s="47"/>
    </row>
    <row r="40" spans="1:14" ht="15.75" thickBot="1">
      <c r="A40" s="74"/>
      <c r="B40" s="69"/>
      <c r="C40" s="29"/>
      <c r="D40" s="71"/>
      <c r="E40" s="71"/>
      <c r="F40" s="57"/>
      <c r="G40" s="29"/>
      <c r="H40" s="71"/>
      <c r="I40" s="71"/>
      <c r="J40" s="57"/>
      <c r="K40" s="29"/>
      <c r="L40" s="71"/>
      <c r="M40" s="71"/>
      <c r="N40" s="57"/>
    </row>
    <row r="41" spans="1:14">
      <c r="A41" s="74"/>
      <c r="B41" s="72" t="s">
        <v>895</v>
      </c>
      <c r="C41" s="29"/>
      <c r="D41" s="41">
        <v>133830</v>
      </c>
      <c r="E41" s="41"/>
      <c r="F41" s="43"/>
      <c r="G41" s="29"/>
      <c r="H41" s="41">
        <v>142157</v>
      </c>
      <c r="I41" s="41"/>
      <c r="J41" s="43"/>
      <c r="K41" s="29"/>
      <c r="L41" s="41">
        <v>138114</v>
      </c>
      <c r="M41" s="41"/>
      <c r="N41" s="43"/>
    </row>
    <row r="42" spans="1:14" ht="15.75" thickBot="1">
      <c r="A42" s="74"/>
      <c r="B42" s="72"/>
      <c r="C42" s="29"/>
      <c r="D42" s="60"/>
      <c r="E42" s="60"/>
      <c r="F42" s="61"/>
      <c r="G42" s="29"/>
      <c r="H42" s="60"/>
      <c r="I42" s="60"/>
      <c r="J42" s="61"/>
      <c r="K42" s="29"/>
      <c r="L42" s="60"/>
      <c r="M42" s="60"/>
      <c r="N42" s="61"/>
    </row>
    <row r="43" spans="1:14">
      <c r="A43" s="74"/>
      <c r="B43" s="20"/>
      <c r="C43" s="11"/>
      <c r="D43" s="34"/>
      <c r="E43" s="34"/>
      <c r="F43" s="34"/>
      <c r="G43" s="11"/>
      <c r="H43" s="34"/>
      <c r="I43" s="34"/>
      <c r="J43" s="34"/>
      <c r="K43" s="11"/>
      <c r="L43" s="34"/>
      <c r="M43" s="34"/>
      <c r="N43" s="34"/>
    </row>
    <row r="44" spans="1:14">
      <c r="A44" s="74"/>
      <c r="B44" s="68" t="s">
        <v>896</v>
      </c>
      <c r="C44" s="11"/>
      <c r="D44" s="29"/>
      <c r="E44" s="29"/>
      <c r="F44" s="29"/>
      <c r="G44" s="11"/>
      <c r="H44" s="29"/>
      <c r="I44" s="29"/>
      <c r="J44" s="29"/>
      <c r="K44" s="11"/>
      <c r="L44" s="29"/>
      <c r="M44" s="29"/>
      <c r="N44" s="29"/>
    </row>
    <row r="45" spans="1:14" ht="25.5">
      <c r="A45" s="74"/>
      <c r="B45" s="67" t="s">
        <v>891</v>
      </c>
      <c r="C45" s="11"/>
      <c r="D45" s="47"/>
      <c r="E45" s="47"/>
      <c r="F45" s="47"/>
      <c r="G45" s="11"/>
      <c r="H45" s="47"/>
      <c r="I45" s="47"/>
      <c r="J45" s="47"/>
      <c r="K45" s="11"/>
      <c r="L45" s="47"/>
      <c r="M45" s="47"/>
      <c r="N45" s="47"/>
    </row>
    <row r="46" spans="1:14">
      <c r="A46" s="74"/>
      <c r="B46" s="140" t="s">
        <v>300</v>
      </c>
      <c r="C46" s="29"/>
      <c r="D46" s="37">
        <v>24009</v>
      </c>
      <c r="E46" s="37"/>
      <c r="F46" s="29"/>
      <c r="G46" s="29"/>
      <c r="H46" s="37">
        <v>20644</v>
      </c>
      <c r="I46" s="37"/>
      <c r="J46" s="29"/>
      <c r="K46" s="29"/>
      <c r="L46" s="37">
        <v>18078</v>
      </c>
      <c r="M46" s="37"/>
      <c r="N46" s="29"/>
    </row>
    <row r="47" spans="1:14">
      <c r="A47" s="74"/>
      <c r="B47" s="140"/>
      <c r="C47" s="29"/>
      <c r="D47" s="37"/>
      <c r="E47" s="37"/>
      <c r="F47" s="29"/>
      <c r="G47" s="29"/>
      <c r="H47" s="37"/>
      <c r="I47" s="37"/>
      <c r="J47" s="29"/>
      <c r="K47" s="29"/>
      <c r="L47" s="37"/>
      <c r="M47" s="37"/>
      <c r="N47" s="29"/>
    </row>
    <row r="48" spans="1:14">
      <c r="A48" s="74"/>
      <c r="B48" s="141" t="s">
        <v>301</v>
      </c>
      <c r="C48" s="29"/>
      <c r="D48" s="46">
        <v>57065</v>
      </c>
      <c r="E48" s="46"/>
      <c r="F48" s="47"/>
      <c r="G48" s="29"/>
      <c r="H48" s="46">
        <v>55242</v>
      </c>
      <c r="I48" s="46"/>
      <c r="J48" s="47"/>
      <c r="K48" s="29"/>
      <c r="L48" s="46">
        <v>52302</v>
      </c>
      <c r="M48" s="46"/>
      <c r="N48" s="47"/>
    </row>
    <row r="49" spans="1:14">
      <c r="A49" s="74"/>
      <c r="B49" s="141"/>
      <c r="C49" s="29"/>
      <c r="D49" s="46"/>
      <c r="E49" s="46"/>
      <c r="F49" s="47"/>
      <c r="G49" s="29"/>
      <c r="H49" s="46"/>
      <c r="I49" s="46"/>
      <c r="J49" s="47"/>
      <c r="K49" s="29"/>
      <c r="L49" s="46"/>
      <c r="M49" s="46"/>
      <c r="N49" s="47"/>
    </row>
    <row r="50" spans="1:14">
      <c r="A50" s="74"/>
      <c r="B50" s="140" t="s">
        <v>302</v>
      </c>
      <c r="C50" s="29"/>
      <c r="D50" s="37">
        <v>77668</v>
      </c>
      <c r="E50" s="37"/>
      <c r="F50" s="29"/>
      <c r="G50" s="29"/>
      <c r="H50" s="37">
        <v>76995</v>
      </c>
      <c r="I50" s="37"/>
      <c r="J50" s="29"/>
      <c r="K50" s="29"/>
      <c r="L50" s="37">
        <v>73152</v>
      </c>
      <c r="M50" s="37"/>
      <c r="N50" s="29"/>
    </row>
    <row r="51" spans="1:14" ht="15.75" thickBot="1">
      <c r="A51" s="74"/>
      <c r="B51" s="140"/>
      <c r="C51" s="29"/>
      <c r="D51" s="60"/>
      <c r="E51" s="60"/>
      <c r="F51" s="61"/>
      <c r="G51" s="29"/>
      <c r="H51" s="60"/>
      <c r="I51" s="60"/>
      <c r="J51" s="61"/>
      <c r="K51" s="29"/>
      <c r="L51" s="60"/>
      <c r="M51" s="60"/>
      <c r="N51" s="61"/>
    </row>
    <row r="52" spans="1:14">
      <c r="A52" s="74"/>
      <c r="B52" s="69" t="s">
        <v>892</v>
      </c>
      <c r="C52" s="29"/>
      <c r="D52" s="32">
        <v>158742</v>
      </c>
      <c r="E52" s="32"/>
      <c r="F52" s="34"/>
      <c r="G52" s="29"/>
      <c r="H52" s="32">
        <v>152881</v>
      </c>
      <c r="I52" s="32"/>
      <c r="J52" s="34"/>
      <c r="K52" s="29"/>
      <c r="L52" s="32">
        <v>143532</v>
      </c>
      <c r="M52" s="32"/>
      <c r="N52" s="34"/>
    </row>
    <row r="53" spans="1:14">
      <c r="A53" s="74"/>
      <c r="B53" s="69"/>
      <c r="C53" s="29"/>
      <c r="D53" s="46"/>
      <c r="E53" s="46"/>
      <c r="F53" s="47"/>
      <c r="G53" s="29"/>
      <c r="H53" s="46"/>
      <c r="I53" s="46"/>
      <c r="J53" s="47"/>
      <c r="K53" s="29"/>
      <c r="L53" s="46"/>
      <c r="M53" s="46"/>
      <c r="N53" s="47"/>
    </row>
    <row r="54" spans="1:14">
      <c r="A54" s="74"/>
      <c r="B54" s="70" t="s">
        <v>751</v>
      </c>
      <c r="C54" s="29"/>
      <c r="D54" s="37">
        <v>28358</v>
      </c>
      <c r="E54" s="37"/>
      <c r="F54" s="29"/>
      <c r="G54" s="29"/>
      <c r="H54" s="37">
        <v>26883</v>
      </c>
      <c r="I54" s="37"/>
      <c r="J54" s="29"/>
      <c r="K54" s="29"/>
      <c r="L54" s="37">
        <v>18564</v>
      </c>
      <c r="M54" s="37"/>
      <c r="N54" s="29"/>
    </row>
    <row r="55" spans="1:14">
      <c r="A55" s="74"/>
      <c r="B55" s="70"/>
      <c r="C55" s="29"/>
      <c r="D55" s="37"/>
      <c r="E55" s="37"/>
      <c r="F55" s="29"/>
      <c r="G55" s="29"/>
      <c r="H55" s="37"/>
      <c r="I55" s="37"/>
      <c r="J55" s="29"/>
      <c r="K55" s="29"/>
      <c r="L55" s="37"/>
      <c r="M55" s="37"/>
      <c r="N55" s="29"/>
    </row>
    <row r="56" spans="1:14">
      <c r="A56" s="74"/>
      <c r="B56" s="69" t="s">
        <v>752</v>
      </c>
      <c r="C56" s="29"/>
      <c r="D56" s="46">
        <v>47100</v>
      </c>
      <c r="E56" s="46"/>
      <c r="F56" s="47"/>
      <c r="G56" s="29"/>
      <c r="H56" s="46">
        <v>41341</v>
      </c>
      <c r="I56" s="46"/>
      <c r="J56" s="47"/>
      <c r="K56" s="29"/>
      <c r="L56" s="46">
        <v>40047</v>
      </c>
      <c r="M56" s="46"/>
      <c r="N56" s="47"/>
    </row>
    <row r="57" spans="1:14" ht="15.75" thickBot="1">
      <c r="A57" s="74"/>
      <c r="B57" s="69"/>
      <c r="C57" s="29"/>
      <c r="D57" s="71"/>
      <c r="E57" s="71"/>
      <c r="F57" s="57"/>
      <c r="G57" s="29"/>
      <c r="H57" s="71"/>
      <c r="I57" s="71"/>
      <c r="J57" s="57"/>
      <c r="K57" s="29"/>
      <c r="L57" s="71"/>
      <c r="M57" s="71"/>
      <c r="N57" s="57"/>
    </row>
    <row r="58" spans="1:14">
      <c r="A58" s="74"/>
      <c r="B58" s="72" t="s">
        <v>897</v>
      </c>
      <c r="C58" s="29"/>
      <c r="D58" s="41">
        <v>234200</v>
      </c>
      <c r="E58" s="41"/>
      <c r="F58" s="43"/>
      <c r="G58" s="29"/>
      <c r="H58" s="41">
        <v>221105</v>
      </c>
      <c r="I58" s="41"/>
      <c r="J58" s="43"/>
      <c r="K58" s="29"/>
      <c r="L58" s="41">
        <v>202143</v>
      </c>
      <c r="M58" s="41"/>
      <c r="N58" s="43"/>
    </row>
    <row r="59" spans="1:14" ht="15.75" thickBot="1">
      <c r="A59" s="74"/>
      <c r="B59" s="72"/>
      <c r="C59" s="29"/>
      <c r="D59" s="60"/>
      <c r="E59" s="60"/>
      <c r="F59" s="61"/>
      <c r="G59" s="29"/>
      <c r="H59" s="60"/>
      <c r="I59" s="60"/>
      <c r="J59" s="61"/>
      <c r="K59" s="29"/>
      <c r="L59" s="60"/>
      <c r="M59" s="60"/>
      <c r="N59" s="61"/>
    </row>
    <row r="60" spans="1:14">
      <c r="A60" s="74"/>
      <c r="B60" s="20"/>
      <c r="C60" s="11"/>
      <c r="D60" s="34"/>
      <c r="E60" s="34"/>
      <c r="F60" s="34"/>
      <c r="G60" s="11"/>
      <c r="H60" s="34"/>
      <c r="I60" s="34"/>
      <c r="J60" s="34"/>
      <c r="K60" s="11"/>
      <c r="L60" s="34"/>
      <c r="M60" s="34"/>
      <c r="N60" s="34"/>
    </row>
    <row r="61" spans="1:14">
      <c r="A61" s="74"/>
      <c r="B61" s="11"/>
      <c r="C61" s="11"/>
      <c r="D61" s="29"/>
      <c r="E61" s="29"/>
      <c r="F61" s="29"/>
      <c r="G61" s="11"/>
      <c r="H61" s="29"/>
      <c r="I61" s="29"/>
      <c r="J61" s="29"/>
      <c r="K61" s="11"/>
      <c r="L61" s="29"/>
      <c r="M61" s="29"/>
      <c r="N61" s="29"/>
    </row>
    <row r="62" spans="1:14">
      <c r="A62" s="74"/>
      <c r="B62" s="20"/>
      <c r="C62" s="11"/>
      <c r="D62" s="47"/>
      <c r="E62" s="47"/>
      <c r="F62" s="47"/>
      <c r="G62" s="11"/>
      <c r="H62" s="47"/>
      <c r="I62" s="47"/>
      <c r="J62" s="47"/>
      <c r="K62" s="11"/>
      <c r="L62" s="47"/>
      <c r="M62" s="47"/>
      <c r="N62" s="47"/>
    </row>
    <row r="63" spans="1:14">
      <c r="A63" s="74"/>
      <c r="B63" s="72" t="s">
        <v>898</v>
      </c>
      <c r="C63" s="29"/>
      <c r="D63" s="29"/>
      <c r="E63" s="29"/>
      <c r="F63" s="29"/>
      <c r="G63" s="29"/>
      <c r="H63" s="29"/>
      <c r="I63" s="29"/>
      <c r="J63" s="29"/>
      <c r="K63" s="29"/>
      <c r="L63" s="29"/>
      <c r="M63" s="29"/>
      <c r="N63" s="29"/>
    </row>
    <row r="64" spans="1:14">
      <c r="A64" s="74"/>
      <c r="B64" s="72"/>
      <c r="C64" s="29"/>
      <c r="D64" s="29"/>
      <c r="E64" s="29"/>
      <c r="F64" s="29"/>
      <c r="G64" s="29"/>
      <c r="H64" s="29"/>
      <c r="I64" s="29"/>
      <c r="J64" s="29"/>
      <c r="K64" s="29"/>
      <c r="L64" s="29"/>
      <c r="M64" s="29"/>
      <c r="N64" s="29"/>
    </row>
    <row r="65" spans="1:14">
      <c r="A65" s="74"/>
      <c r="B65" s="69" t="s">
        <v>891</v>
      </c>
      <c r="C65" s="29"/>
      <c r="D65" s="47"/>
      <c r="E65" s="47"/>
      <c r="F65" s="47"/>
      <c r="G65" s="29"/>
      <c r="H65" s="47"/>
      <c r="I65" s="47"/>
      <c r="J65" s="47"/>
      <c r="K65" s="29"/>
      <c r="L65" s="47"/>
      <c r="M65" s="47"/>
      <c r="N65" s="47"/>
    </row>
    <row r="66" spans="1:14">
      <c r="A66" s="74"/>
      <c r="B66" s="69"/>
      <c r="C66" s="29"/>
      <c r="D66" s="47"/>
      <c r="E66" s="47"/>
      <c r="F66" s="47"/>
      <c r="G66" s="29"/>
      <c r="H66" s="47"/>
      <c r="I66" s="47"/>
      <c r="J66" s="47"/>
      <c r="K66" s="29"/>
      <c r="L66" s="47"/>
      <c r="M66" s="47"/>
      <c r="N66" s="47"/>
    </row>
    <row r="67" spans="1:14">
      <c r="A67" s="74"/>
      <c r="B67" s="140" t="s">
        <v>300</v>
      </c>
      <c r="C67" s="29"/>
      <c r="D67" s="37">
        <v>152891</v>
      </c>
      <c r="E67" s="37"/>
      <c r="F67" s="29"/>
      <c r="G67" s="29"/>
      <c r="H67" s="37">
        <v>141522</v>
      </c>
      <c r="I67" s="37"/>
      <c r="J67" s="29"/>
      <c r="K67" s="29"/>
      <c r="L67" s="37">
        <v>139171</v>
      </c>
      <c r="M67" s="37"/>
      <c r="N67" s="29"/>
    </row>
    <row r="68" spans="1:14">
      <c r="A68" s="74"/>
      <c r="B68" s="140"/>
      <c r="C68" s="29"/>
      <c r="D68" s="37"/>
      <c r="E68" s="37"/>
      <c r="F68" s="29"/>
      <c r="G68" s="29"/>
      <c r="H68" s="37"/>
      <c r="I68" s="37"/>
      <c r="J68" s="29"/>
      <c r="K68" s="29"/>
      <c r="L68" s="37"/>
      <c r="M68" s="37"/>
      <c r="N68" s="29"/>
    </row>
    <row r="69" spans="1:14">
      <c r="A69" s="74"/>
      <c r="B69" s="141" t="s">
        <v>301</v>
      </c>
      <c r="C69" s="29"/>
      <c r="D69" s="46">
        <v>87591</v>
      </c>
      <c r="E69" s="46"/>
      <c r="F69" s="47"/>
      <c r="G69" s="29"/>
      <c r="H69" s="46">
        <v>81552</v>
      </c>
      <c r="I69" s="46"/>
      <c r="J69" s="47"/>
      <c r="K69" s="29"/>
      <c r="L69" s="46">
        <v>70277</v>
      </c>
      <c r="M69" s="46"/>
      <c r="N69" s="47"/>
    </row>
    <row r="70" spans="1:14">
      <c r="A70" s="74"/>
      <c r="B70" s="141"/>
      <c r="C70" s="29"/>
      <c r="D70" s="46"/>
      <c r="E70" s="46"/>
      <c r="F70" s="47"/>
      <c r="G70" s="29"/>
      <c r="H70" s="46"/>
      <c r="I70" s="46"/>
      <c r="J70" s="47"/>
      <c r="K70" s="29"/>
      <c r="L70" s="46"/>
      <c r="M70" s="46"/>
      <c r="N70" s="47"/>
    </row>
    <row r="71" spans="1:14">
      <c r="A71" s="74"/>
      <c r="B71" s="140" t="s">
        <v>302</v>
      </c>
      <c r="C71" s="29"/>
      <c r="D71" s="37">
        <v>432249</v>
      </c>
      <c r="E71" s="37"/>
      <c r="F71" s="29"/>
      <c r="G71" s="29"/>
      <c r="H71" s="37">
        <v>414850</v>
      </c>
      <c r="I71" s="37"/>
      <c r="J71" s="29"/>
      <c r="K71" s="29"/>
      <c r="L71" s="37">
        <v>359939</v>
      </c>
      <c r="M71" s="37"/>
      <c r="N71" s="29"/>
    </row>
    <row r="72" spans="1:14" ht="15.75" thickBot="1">
      <c r="A72" s="74"/>
      <c r="B72" s="140"/>
      <c r="C72" s="29"/>
      <c r="D72" s="60"/>
      <c r="E72" s="60"/>
      <c r="F72" s="61"/>
      <c r="G72" s="29"/>
      <c r="H72" s="60"/>
      <c r="I72" s="60"/>
      <c r="J72" s="61"/>
      <c r="K72" s="29"/>
      <c r="L72" s="60"/>
      <c r="M72" s="60"/>
      <c r="N72" s="61"/>
    </row>
    <row r="73" spans="1:14">
      <c r="A73" s="74"/>
      <c r="B73" s="69" t="s">
        <v>892</v>
      </c>
      <c r="C73" s="29"/>
      <c r="D73" s="32">
        <v>672731</v>
      </c>
      <c r="E73" s="32"/>
      <c r="F73" s="34"/>
      <c r="G73" s="29"/>
      <c r="H73" s="32">
        <v>637924</v>
      </c>
      <c r="I73" s="32"/>
      <c r="J73" s="34"/>
      <c r="K73" s="29"/>
      <c r="L73" s="32">
        <v>569387</v>
      </c>
      <c r="M73" s="32"/>
      <c r="N73" s="34"/>
    </row>
    <row r="74" spans="1:14">
      <c r="A74" s="74"/>
      <c r="B74" s="69"/>
      <c r="C74" s="29"/>
      <c r="D74" s="46"/>
      <c r="E74" s="46"/>
      <c r="F74" s="47"/>
      <c r="G74" s="29"/>
      <c r="H74" s="46"/>
      <c r="I74" s="46"/>
      <c r="J74" s="47"/>
      <c r="K74" s="29"/>
      <c r="L74" s="46"/>
      <c r="M74" s="46"/>
      <c r="N74" s="47"/>
    </row>
    <row r="75" spans="1:14">
      <c r="A75" s="74"/>
      <c r="B75" s="70" t="s">
        <v>751</v>
      </c>
      <c r="C75" s="29"/>
      <c r="D75" s="37">
        <v>233390</v>
      </c>
      <c r="E75" s="37"/>
      <c r="F75" s="29"/>
      <c r="G75" s="29"/>
      <c r="H75" s="37">
        <v>234604</v>
      </c>
      <c r="I75" s="37"/>
      <c r="J75" s="29"/>
      <c r="K75" s="29"/>
      <c r="L75" s="37">
        <v>205595</v>
      </c>
      <c r="M75" s="37"/>
      <c r="N75" s="29"/>
    </row>
    <row r="76" spans="1:14">
      <c r="A76" s="74"/>
      <c r="B76" s="70"/>
      <c r="C76" s="29"/>
      <c r="D76" s="37"/>
      <c r="E76" s="37"/>
      <c r="F76" s="29"/>
      <c r="G76" s="29"/>
      <c r="H76" s="37"/>
      <c r="I76" s="37"/>
      <c r="J76" s="29"/>
      <c r="K76" s="29"/>
      <c r="L76" s="37"/>
      <c r="M76" s="37"/>
      <c r="N76" s="29"/>
    </row>
    <row r="77" spans="1:14">
      <c r="A77" s="74"/>
      <c r="B77" s="69" t="s">
        <v>752</v>
      </c>
      <c r="C77" s="29"/>
      <c r="D77" s="46">
        <v>88835</v>
      </c>
      <c r="E77" s="46"/>
      <c r="F77" s="47"/>
      <c r="G77" s="29"/>
      <c r="H77" s="46">
        <v>89203</v>
      </c>
      <c r="I77" s="46"/>
      <c r="J77" s="47"/>
      <c r="K77" s="29"/>
      <c r="L77" s="46">
        <v>80475</v>
      </c>
      <c r="M77" s="46"/>
      <c r="N77" s="47"/>
    </row>
    <row r="78" spans="1:14" ht="15.75" thickBot="1">
      <c r="A78" s="74"/>
      <c r="B78" s="69"/>
      <c r="C78" s="29"/>
      <c r="D78" s="71"/>
      <c r="E78" s="71"/>
      <c r="F78" s="57"/>
      <c r="G78" s="29"/>
      <c r="H78" s="71"/>
      <c r="I78" s="71"/>
      <c r="J78" s="57"/>
      <c r="K78" s="29"/>
      <c r="L78" s="71"/>
      <c r="M78" s="71"/>
      <c r="N78" s="57"/>
    </row>
    <row r="79" spans="1:14">
      <c r="A79" s="74"/>
      <c r="B79" s="72" t="s">
        <v>90</v>
      </c>
      <c r="C79" s="29"/>
      <c r="D79" s="50" t="s">
        <v>223</v>
      </c>
      <c r="E79" s="41">
        <v>994956</v>
      </c>
      <c r="F79" s="43"/>
      <c r="G79" s="29"/>
      <c r="H79" s="50" t="s">
        <v>223</v>
      </c>
      <c r="I79" s="41">
        <v>961731</v>
      </c>
      <c r="J79" s="43"/>
      <c r="K79" s="29"/>
      <c r="L79" s="50" t="s">
        <v>223</v>
      </c>
      <c r="M79" s="41">
        <v>855457</v>
      </c>
      <c r="N79" s="43"/>
    </row>
    <row r="80" spans="1:14" ht="15.75" thickBot="1">
      <c r="A80" s="74"/>
      <c r="B80" s="72"/>
      <c r="C80" s="29"/>
      <c r="D80" s="51"/>
      <c r="E80" s="52"/>
      <c r="F80" s="53"/>
      <c r="G80" s="29"/>
      <c r="H80" s="51"/>
      <c r="I80" s="52"/>
      <c r="J80" s="53"/>
      <c r="K80" s="29"/>
      <c r="L80" s="51"/>
      <c r="M80" s="52"/>
      <c r="N80" s="53"/>
    </row>
    <row r="81" spans="1:14" ht="15.75" thickTop="1">
      <c r="A81" s="74" t="s">
        <v>1602</v>
      </c>
      <c r="B81" s="29" t="s">
        <v>904</v>
      </c>
      <c r="C81" s="29"/>
      <c r="D81" s="29"/>
      <c r="E81" s="29"/>
      <c r="F81" s="29"/>
      <c r="G81" s="29"/>
      <c r="H81" s="29"/>
      <c r="I81" s="29"/>
      <c r="J81" s="29"/>
      <c r="K81" s="29"/>
      <c r="L81" s="29"/>
      <c r="M81" s="29"/>
      <c r="N81" s="29"/>
    </row>
    <row r="82" spans="1:14">
      <c r="A82" s="74"/>
      <c r="B82" s="81"/>
      <c r="C82" s="81"/>
      <c r="D82" s="81"/>
      <c r="E82" s="81"/>
      <c r="F82" s="81"/>
      <c r="G82" s="81"/>
      <c r="H82" s="81"/>
      <c r="I82" s="81"/>
      <c r="J82" s="81"/>
      <c r="K82" s="81"/>
      <c r="L82" s="81"/>
      <c r="M82" s="81"/>
      <c r="N82" s="81"/>
    </row>
    <row r="83" spans="1:14">
      <c r="A83" s="74"/>
      <c r="B83" s="26"/>
      <c r="C83" s="26"/>
      <c r="D83" s="26"/>
      <c r="E83" s="26"/>
      <c r="F83" s="26"/>
      <c r="G83" s="26"/>
      <c r="H83" s="26"/>
      <c r="I83" s="26"/>
      <c r="J83" s="26"/>
      <c r="K83" s="26"/>
      <c r="L83" s="26"/>
      <c r="M83" s="26"/>
      <c r="N83" s="26"/>
    </row>
    <row r="84" spans="1:14">
      <c r="A84" s="74"/>
      <c r="B84" s="14"/>
      <c r="C84" s="14"/>
      <c r="D84" s="14"/>
      <c r="E84" s="14"/>
      <c r="F84" s="14"/>
      <c r="G84" s="14"/>
      <c r="H84" s="14"/>
      <c r="I84" s="14"/>
      <c r="J84" s="14"/>
      <c r="K84" s="14"/>
      <c r="L84" s="14"/>
      <c r="M84" s="14"/>
      <c r="N84" s="14"/>
    </row>
    <row r="85" spans="1:14" ht="15.75" thickBot="1">
      <c r="A85" s="74"/>
      <c r="B85" s="11"/>
      <c r="C85" s="11"/>
      <c r="D85" s="27" t="s">
        <v>299</v>
      </c>
      <c r="E85" s="27"/>
      <c r="F85" s="27"/>
      <c r="G85" s="27"/>
      <c r="H85" s="27"/>
      <c r="I85" s="27"/>
      <c r="J85" s="27"/>
      <c r="K85" s="27"/>
      <c r="L85" s="27"/>
      <c r="M85" s="27"/>
      <c r="N85" s="27"/>
    </row>
    <row r="86" spans="1:14" ht="15.75" thickBot="1">
      <c r="A86" s="74"/>
      <c r="B86" s="11"/>
      <c r="C86" s="11"/>
      <c r="D86" s="58">
        <v>2014</v>
      </c>
      <c r="E86" s="58"/>
      <c r="F86" s="58"/>
      <c r="G86" s="11"/>
      <c r="H86" s="58">
        <v>2013</v>
      </c>
      <c r="I86" s="58"/>
      <c r="J86" s="58"/>
      <c r="K86" s="11"/>
      <c r="L86" s="58">
        <v>2012</v>
      </c>
      <c r="M86" s="58"/>
      <c r="N86" s="58"/>
    </row>
    <row r="87" spans="1:14">
      <c r="A87" s="74"/>
      <c r="B87" s="86" t="s">
        <v>905</v>
      </c>
      <c r="C87" s="29"/>
      <c r="D87" s="30" t="s">
        <v>223</v>
      </c>
      <c r="E87" s="32">
        <v>338755</v>
      </c>
      <c r="F87" s="34"/>
      <c r="G87" s="29"/>
      <c r="H87" s="30" t="s">
        <v>223</v>
      </c>
      <c r="I87" s="32">
        <v>307395</v>
      </c>
      <c r="J87" s="34"/>
      <c r="K87" s="29"/>
      <c r="L87" s="30" t="s">
        <v>223</v>
      </c>
      <c r="M87" s="32">
        <v>266956</v>
      </c>
      <c r="N87" s="34"/>
    </row>
    <row r="88" spans="1:14">
      <c r="A88" s="74"/>
      <c r="B88" s="86"/>
      <c r="C88" s="29"/>
      <c r="D88" s="31"/>
      <c r="E88" s="33"/>
      <c r="F88" s="35"/>
      <c r="G88" s="29"/>
      <c r="H88" s="31"/>
      <c r="I88" s="33"/>
      <c r="J88" s="35"/>
      <c r="K88" s="29"/>
      <c r="L88" s="31"/>
      <c r="M88" s="33"/>
      <c r="N88" s="35"/>
    </row>
    <row r="89" spans="1:14">
      <c r="A89" s="74"/>
      <c r="B89" s="68" t="s">
        <v>906</v>
      </c>
      <c r="C89" s="11"/>
      <c r="D89" s="48" t="s">
        <v>907</v>
      </c>
      <c r="E89" s="48"/>
      <c r="F89" s="12" t="s">
        <v>227</v>
      </c>
      <c r="G89" s="11"/>
      <c r="H89" s="48" t="s">
        <v>908</v>
      </c>
      <c r="I89" s="48"/>
      <c r="J89" s="12" t="s">
        <v>227</v>
      </c>
      <c r="K89" s="11"/>
      <c r="L89" s="48" t="s">
        <v>909</v>
      </c>
      <c r="M89" s="48"/>
      <c r="N89" s="12" t="s">
        <v>227</v>
      </c>
    </row>
    <row r="90" spans="1:14">
      <c r="A90" s="74"/>
      <c r="B90" s="83" t="s">
        <v>139</v>
      </c>
      <c r="C90" s="11"/>
      <c r="D90" s="38" t="s">
        <v>910</v>
      </c>
      <c r="E90" s="38"/>
      <c r="F90" s="18" t="s">
        <v>227</v>
      </c>
      <c r="G90" s="11"/>
      <c r="H90" s="38" t="s">
        <v>911</v>
      </c>
      <c r="I90" s="38"/>
      <c r="J90" s="18" t="s">
        <v>227</v>
      </c>
      <c r="K90" s="11"/>
      <c r="L90" s="38" t="s">
        <v>912</v>
      </c>
      <c r="M90" s="38"/>
      <c r="N90" s="18" t="s">
        <v>227</v>
      </c>
    </row>
    <row r="91" spans="1:14">
      <c r="A91" s="74"/>
      <c r="B91" s="68" t="s">
        <v>98</v>
      </c>
      <c r="C91" s="11"/>
      <c r="D91" s="48" t="s">
        <v>913</v>
      </c>
      <c r="E91" s="48"/>
      <c r="F91" s="12" t="s">
        <v>227</v>
      </c>
      <c r="G91" s="11"/>
      <c r="H91" s="48" t="s">
        <v>914</v>
      </c>
      <c r="I91" s="48"/>
      <c r="J91" s="12" t="s">
        <v>227</v>
      </c>
      <c r="K91" s="11"/>
      <c r="L91" s="48" t="s">
        <v>915</v>
      </c>
      <c r="M91" s="48"/>
      <c r="N91" s="12" t="s">
        <v>227</v>
      </c>
    </row>
    <row r="92" spans="1:14">
      <c r="A92" s="74"/>
      <c r="B92" s="83" t="s">
        <v>99</v>
      </c>
      <c r="C92" s="11"/>
      <c r="D92" s="38" t="s">
        <v>916</v>
      </c>
      <c r="E92" s="38"/>
      <c r="F92" s="18" t="s">
        <v>227</v>
      </c>
      <c r="G92" s="11"/>
      <c r="H92" s="38" t="s">
        <v>917</v>
      </c>
      <c r="I92" s="38"/>
      <c r="J92" s="18" t="s">
        <v>227</v>
      </c>
      <c r="K92" s="11"/>
      <c r="L92" s="38" t="s">
        <v>918</v>
      </c>
      <c r="M92" s="38"/>
      <c r="N92" s="18" t="s">
        <v>227</v>
      </c>
    </row>
    <row r="93" spans="1:14">
      <c r="A93" s="74"/>
      <c r="B93" s="68" t="s">
        <v>100</v>
      </c>
      <c r="C93" s="11"/>
      <c r="D93" s="48" t="s">
        <v>919</v>
      </c>
      <c r="E93" s="48"/>
      <c r="F93" s="12" t="s">
        <v>227</v>
      </c>
      <c r="G93" s="11"/>
      <c r="H93" s="48" t="s">
        <v>920</v>
      </c>
      <c r="I93" s="48"/>
      <c r="J93" s="12" t="s">
        <v>227</v>
      </c>
      <c r="K93" s="11"/>
      <c r="L93" s="48" t="s">
        <v>921</v>
      </c>
      <c r="M93" s="48"/>
      <c r="N93" s="12" t="s">
        <v>227</v>
      </c>
    </row>
    <row r="94" spans="1:14">
      <c r="A94" s="74"/>
      <c r="B94" s="83" t="s">
        <v>103</v>
      </c>
      <c r="C94" s="11"/>
      <c r="D94" s="38" t="s">
        <v>922</v>
      </c>
      <c r="E94" s="38"/>
      <c r="F94" s="18" t="s">
        <v>227</v>
      </c>
      <c r="G94" s="11"/>
      <c r="H94" s="38" t="s">
        <v>923</v>
      </c>
      <c r="I94" s="38"/>
      <c r="J94" s="18" t="s">
        <v>227</v>
      </c>
      <c r="K94" s="11"/>
      <c r="L94" s="38" t="s">
        <v>924</v>
      </c>
      <c r="M94" s="38"/>
      <c r="N94" s="18" t="s">
        <v>227</v>
      </c>
    </row>
    <row r="95" spans="1:14" ht="15.75" thickBot="1">
      <c r="A95" s="74"/>
      <c r="B95" s="68" t="s">
        <v>925</v>
      </c>
      <c r="C95" s="11"/>
      <c r="D95" s="49" t="s">
        <v>926</v>
      </c>
      <c r="E95" s="49"/>
      <c r="F95" s="134" t="s">
        <v>227</v>
      </c>
      <c r="G95" s="11"/>
      <c r="H95" s="49" t="s">
        <v>927</v>
      </c>
      <c r="I95" s="49"/>
      <c r="J95" s="134" t="s">
        <v>227</v>
      </c>
      <c r="K95" s="11"/>
      <c r="L95" s="49" t="s">
        <v>928</v>
      </c>
      <c r="M95" s="49"/>
      <c r="N95" s="134" t="s">
        <v>227</v>
      </c>
    </row>
    <row r="96" spans="1:14" ht="15.75" thickBot="1">
      <c r="A96" s="74"/>
      <c r="B96" s="18" t="s">
        <v>611</v>
      </c>
      <c r="C96" s="11"/>
      <c r="D96" s="111" t="s">
        <v>223</v>
      </c>
      <c r="E96" s="112" t="s">
        <v>612</v>
      </c>
      <c r="F96" s="111" t="s">
        <v>227</v>
      </c>
      <c r="G96" s="11"/>
      <c r="H96" s="111" t="s">
        <v>223</v>
      </c>
      <c r="I96" s="112" t="s">
        <v>613</v>
      </c>
      <c r="J96" s="111" t="s">
        <v>227</v>
      </c>
      <c r="K96" s="11"/>
      <c r="L96" s="111" t="s">
        <v>223</v>
      </c>
      <c r="M96" s="112" t="s">
        <v>614</v>
      </c>
      <c r="N96" s="111" t="s">
        <v>227</v>
      </c>
    </row>
    <row r="97" spans="1:14" ht="15.75" thickTop="1">
      <c r="A97" s="74"/>
      <c r="B97" s="26"/>
      <c r="C97" s="26"/>
      <c r="D97" s="26"/>
      <c r="E97" s="26"/>
      <c r="F97" s="26"/>
      <c r="G97" s="26"/>
      <c r="H97" s="26"/>
      <c r="I97" s="26"/>
      <c r="J97" s="26"/>
      <c r="K97" s="26"/>
      <c r="L97" s="26"/>
      <c r="M97" s="26"/>
      <c r="N97" s="26"/>
    </row>
    <row r="98" spans="1:14">
      <c r="A98" s="74"/>
      <c r="B98" s="14"/>
      <c r="C98" s="14"/>
      <c r="D98" s="14"/>
      <c r="E98" s="14"/>
      <c r="F98" s="14"/>
      <c r="G98" s="14"/>
      <c r="H98" s="14"/>
      <c r="I98" s="14"/>
      <c r="J98" s="14"/>
      <c r="K98" s="14"/>
      <c r="L98" s="14"/>
      <c r="M98" s="14"/>
      <c r="N98" s="14"/>
    </row>
    <row r="99" spans="1:14" ht="15.75" thickBot="1">
      <c r="A99" s="74"/>
      <c r="B99" s="11"/>
      <c r="C99" s="11"/>
      <c r="D99" s="27" t="s">
        <v>299</v>
      </c>
      <c r="E99" s="27"/>
      <c r="F99" s="27"/>
      <c r="G99" s="27"/>
      <c r="H99" s="27"/>
      <c r="I99" s="27"/>
      <c r="J99" s="27"/>
      <c r="K99" s="27"/>
      <c r="L99" s="27"/>
      <c r="M99" s="27"/>
      <c r="N99" s="27"/>
    </row>
    <row r="100" spans="1:14" ht="15.75" thickBot="1">
      <c r="A100" s="74"/>
      <c r="B100" s="11"/>
      <c r="C100" s="11"/>
      <c r="D100" s="58">
        <v>2014</v>
      </c>
      <c r="E100" s="58"/>
      <c r="F100" s="58"/>
      <c r="G100" s="11"/>
      <c r="H100" s="58">
        <v>2013</v>
      </c>
      <c r="I100" s="58"/>
      <c r="J100" s="58"/>
      <c r="K100" s="11"/>
      <c r="L100" s="58">
        <v>2012</v>
      </c>
      <c r="M100" s="58"/>
      <c r="N100" s="58"/>
    </row>
    <row r="101" spans="1:14">
      <c r="A101" s="74"/>
      <c r="B101" s="86" t="s">
        <v>900</v>
      </c>
      <c r="C101" s="29"/>
      <c r="D101" s="30" t="s">
        <v>223</v>
      </c>
      <c r="E101" s="32">
        <v>218378</v>
      </c>
      <c r="F101" s="34"/>
      <c r="G101" s="29"/>
      <c r="H101" s="30" t="s">
        <v>223</v>
      </c>
      <c r="I101" s="32">
        <v>194096</v>
      </c>
      <c r="J101" s="34"/>
      <c r="K101" s="47"/>
      <c r="L101" s="30" t="s">
        <v>223</v>
      </c>
      <c r="M101" s="32">
        <v>154127</v>
      </c>
      <c r="N101" s="34"/>
    </row>
    <row r="102" spans="1:14">
      <c r="A102" s="74"/>
      <c r="B102" s="86"/>
      <c r="C102" s="29"/>
      <c r="D102" s="31"/>
      <c r="E102" s="33"/>
      <c r="F102" s="35"/>
      <c r="G102" s="29"/>
      <c r="H102" s="28"/>
      <c r="I102" s="46"/>
      <c r="J102" s="47"/>
      <c r="K102" s="47"/>
      <c r="L102" s="28"/>
      <c r="M102" s="46"/>
      <c r="N102" s="47"/>
    </row>
    <row r="103" spans="1:14">
      <c r="A103" s="74"/>
      <c r="B103" s="72" t="s">
        <v>901</v>
      </c>
      <c r="C103" s="29"/>
      <c r="D103" s="37">
        <v>39429</v>
      </c>
      <c r="E103" s="37"/>
      <c r="F103" s="29"/>
      <c r="G103" s="29"/>
      <c r="H103" s="37">
        <v>43217</v>
      </c>
      <c r="I103" s="37"/>
      <c r="J103" s="29"/>
      <c r="K103" s="29"/>
      <c r="L103" s="37">
        <v>47042</v>
      </c>
      <c r="M103" s="37"/>
      <c r="N103" s="29"/>
    </row>
    <row r="104" spans="1:14">
      <c r="A104" s="74"/>
      <c r="B104" s="72"/>
      <c r="C104" s="29"/>
      <c r="D104" s="37"/>
      <c r="E104" s="37"/>
      <c r="F104" s="29"/>
      <c r="G104" s="29"/>
      <c r="H104" s="37"/>
      <c r="I104" s="37"/>
      <c r="J104" s="29"/>
      <c r="K104" s="29"/>
      <c r="L104" s="37"/>
      <c r="M104" s="37"/>
      <c r="N104" s="29"/>
    </row>
    <row r="105" spans="1:14">
      <c r="A105" s="74"/>
      <c r="B105" s="86" t="s">
        <v>902</v>
      </c>
      <c r="C105" s="29"/>
      <c r="D105" s="46">
        <v>80948</v>
      </c>
      <c r="E105" s="46"/>
      <c r="F105" s="47"/>
      <c r="G105" s="29"/>
      <c r="H105" s="46">
        <v>70082</v>
      </c>
      <c r="I105" s="46"/>
      <c r="J105" s="47"/>
      <c r="K105" s="47"/>
      <c r="L105" s="46">
        <v>65787</v>
      </c>
      <c r="M105" s="46"/>
      <c r="N105" s="47"/>
    </row>
    <row r="106" spans="1:14" ht="15.75" thickBot="1">
      <c r="A106" s="74"/>
      <c r="B106" s="86"/>
      <c r="C106" s="29"/>
      <c r="D106" s="71"/>
      <c r="E106" s="71"/>
      <c r="F106" s="57"/>
      <c r="G106" s="29"/>
      <c r="H106" s="71"/>
      <c r="I106" s="71"/>
      <c r="J106" s="57"/>
      <c r="K106" s="47"/>
      <c r="L106" s="71"/>
      <c r="M106" s="71"/>
      <c r="N106" s="57"/>
    </row>
    <row r="107" spans="1:14">
      <c r="A107" s="74"/>
      <c r="B107" s="72" t="s">
        <v>903</v>
      </c>
      <c r="C107" s="29"/>
      <c r="D107" s="50" t="s">
        <v>223</v>
      </c>
      <c r="E107" s="41">
        <v>338755</v>
      </c>
      <c r="F107" s="43"/>
      <c r="G107" s="29"/>
      <c r="H107" s="50" t="s">
        <v>223</v>
      </c>
      <c r="I107" s="41">
        <v>307395</v>
      </c>
      <c r="J107" s="43"/>
      <c r="K107" s="29"/>
      <c r="L107" s="50" t="s">
        <v>223</v>
      </c>
      <c r="M107" s="41">
        <v>266956</v>
      </c>
      <c r="N107" s="43"/>
    </row>
    <row r="108" spans="1:14" ht="15.75" thickBot="1">
      <c r="A108" s="74"/>
      <c r="B108" s="72"/>
      <c r="C108" s="29"/>
      <c r="D108" s="51"/>
      <c r="E108" s="52"/>
      <c r="F108" s="53"/>
      <c r="G108" s="29"/>
      <c r="H108" s="51"/>
      <c r="I108" s="52"/>
      <c r="J108" s="53"/>
      <c r="K108" s="29"/>
      <c r="L108" s="51"/>
      <c r="M108" s="52"/>
      <c r="N108" s="53"/>
    </row>
    <row r="109" spans="1:14" ht="15.75" thickTop="1">
      <c r="A109" s="74" t="s">
        <v>1603</v>
      </c>
      <c r="B109" s="26"/>
      <c r="C109" s="26"/>
      <c r="D109" s="26"/>
      <c r="E109" s="26"/>
      <c r="F109" s="26"/>
      <c r="G109" s="26"/>
      <c r="H109" s="26"/>
      <c r="I109" s="26"/>
      <c r="J109" s="26"/>
      <c r="K109" s="26"/>
      <c r="L109" s="26"/>
      <c r="M109" s="26"/>
      <c r="N109" s="26"/>
    </row>
    <row r="110" spans="1:14">
      <c r="A110" s="74"/>
      <c r="B110" s="14"/>
      <c r="C110" s="14"/>
      <c r="D110" s="14"/>
      <c r="E110" s="14"/>
      <c r="F110" s="14"/>
      <c r="G110" s="14"/>
      <c r="H110" s="14"/>
      <c r="I110" s="14"/>
      <c r="J110" s="14"/>
      <c r="K110" s="14"/>
      <c r="L110" s="14"/>
      <c r="M110" s="14"/>
      <c r="N110" s="14"/>
    </row>
    <row r="111" spans="1:14" ht="15.75" thickBot="1">
      <c r="A111" s="74"/>
      <c r="B111" s="11"/>
      <c r="C111" s="11"/>
      <c r="D111" s="27" t="s">
        <v>299</v>
      </c>
      <c r="E111" s="27"/>
      <c r="F111" s="27"/>
      <c r="G111" s="27"/>
      <c r="H111" s="27"/>
      <c r="I111" s="27"/>
      <c r="J111" s="27"/>
      <c r="K111" s="27"/>
      <c r="L111" s="27"/>
      <c r="M111" s="27"/>
      <c r="N111" s="27"/>
    </row>
    <row r="112" spans="1:14" ht="15.75" thickBot="1">
      <c r="A112" s="74"/>
      <c r="B112" s="11"/>
      <c r="C112" s="11"/>
      <c r="D112" s="58">
        <v>2014</v>
      </c>
      <c r="E112" s="58"/>
      <c r="F112" s="58"/>
      <c r="G112" s="11"/>
      <c r="H112" s="58">
        <v>2013</v>
      </c>
      <c r="I112" s="58"/>
      <c r="J112" s="58"/>
      <c r="K112" s="11"/>
      <c r="L112" s="58">
        <v>2012</v>
      </c>
      <c r="M112" s="58"/>
      <c r="N112" s="58"/>
    </row>
    <row r="113" spans="1:14">
      <c r="A113" s="74"/>
      <c r="B113" s="86" t="s">
        <v>905</v>
      </c>
      <c r="C113" s="29"/>
      <c r="D113" s="30" t="s">
        <v>223</v>
      </c>
      <c r="E113" s="32">
        <v>338755</v>
      </c>
      <c r="F113" s="34"/>
      <c r="G113" s="29"/>
      <c r="H113" s="30" t="s">
        <v>223</v>
      </c>
      <c r="I113" s="32">
        <v>307395</v>
      </c>
      <c r="J113" s="34"/>
      <c r="K113" s="29"/>
      <c r="L113" s="30" t="s">
        <v>223</v>
      </c>
      <c r="M113" s="32">
        <v>266956</v>
      </c>
      <c r="N113" s="34"/>
    </row>
    <row r="114" spans="1:14">
      <c r="A114" s="74"/>
      <c r="B114" s="86"/>
      <c r="C114" s="29"/>
      <c r="D114" s="31"/>
      <c r="E114" s="33"/>
      <c r="F114" s="35"/>
      <c r="G114" s="29"/>
      <c r="H114" s="31"/>
      <c r="I114" s="33"/>
      <c r="J114" s="35"/>
      <c r="K114" s="29"/>
      <c r="L114" s="31"/>
      <c r="M114" s="33"/>
      <c r="N114" s="35"/>
    </row>
    <row r="115" spans="1:14">
      <c r="A115" s="74"/>
      <c r="B115" s="68" t="s">
        <v>906</v>
      </c>
      <c r="C115" s="11"/>
      <c r="D115" s="48" t="s">
        <v>907</v>
      </c>
      <c r="E115" s="48"/>
      <c r="F115" s="12" t="s">
        <v>227</v>
      </c>
      <c r="G115" s="11"/>
      <c r="H115" s="48" t="s">
        <v>908</v>
      </c>
      <c r="I115" s="48"/>
      <c r="J115" s="12" t="s">
        <v>227</v>
      </c>
      <c r="K115" s="11"/>
      <c r="L115" s="48" t="s">
        <v>909</v>
      </c>
      <c r="M115" s="48"/>
      <c r="N115" s="12" t="s">
        <v>227</v>
      </c>
    </row>
    <row r="116" spans="1:14">
      <c r="A116" s="74"/>
      <c r="B116" s="83" t="s">
        <v>139</v>
      </c>
      <c r="C116" s="11"/>
      <c r="D116" s="38" t="s">
        <v>910</v>
      </c>
      <c r="E116" s="38"/>
      <c r="F116" s="18" t="s">
        <v>227</v>
      </c>
      <c r="G116" s="11"/>
      <c r="H116" s="38" t="s">
        <v>911</v>
      </c>
      <c r="I116" s="38"/>
      <c r="J116" s="18" t="s">
        <v>227</v>
      </c>
      <c r="K116" s="11"/>
      <c r="L116" s="38" t="s">
        <v>912</v>
      </c>
      <c r="M116" s="38"/>
      <c r="N116" s="18" t="s">
        <v>227</v>
      </c>
    </row>
    <row r="117" spans="1:14">
      <c r="A117" s="74"/>
      <c r="B117" s="68" t="s">
        <v>98</v>
      </c>
      <c r="C117" s="11"/>
      <c r="D117" s="48" t="s">
        <v>913</v>
      </c>
      <c r="E117" s="48"/>
      <c r="F117" s="12" t="s">
        <v>227</v>
      </c>
      <c r="G117" s="11"/>
      <c r="H117" s="48" t="s">
        <v>914</v>
      </c>
      <c r="I117" s="48"/>
      <c r="J117" s="12" t="s">
        <v>227</v>
      </c>
      <c r="K117" s="11"/>
      <c r="L117" s="48" t="s">
        <v>915</v>
      </c>
      <c r="M117" s="48"/>
      <c r="N117" s="12" t="s">
        <v>227</v>
      </c>
    </row>
    <row r="118" spans="1:14">
      <c r="A118" s="74"/>
      <c r="B118" s="83" t="s">
        <v>99</v>
      </c>
      <c r="C118" s="11"/>
      <c r="D118" s="38" t="s">
        <v>916</v>
      </c>
      <c r="E118" s="38"/>
      <c r="F118" s="18" t="s">
        <v>227</v>
      </c>
      <c r="G118" s="11"/>
      <c r="H118" s="38" t="s">
        <v>917</v>
      </c>
      <c r="I118" s="38"/>
      <c r="J118" s="18" t="s">
        <v>227</v>
      </c>
      <c r="K118" s="11"/>
      <c r="L118" s="38" t="s">
        <v>918</v>
      </c>
      <c r="M118" s="38"/>
      <c r="N118" s="18" t="s">
        <v>227</v>
      </c>
    </row>
    <row r="119" spans="1:14">
      <c r="A119" s="74"/>
      <c r="B119" s="68" t="s">
        <v>100</v>
      </c>
      <c r="C119" s="11"/>
      <c r="D119" s="48" t="s">
        <v>919</v>
      </c>
      <c r="E119" s="48"/>
      <c r="F119" s="12" t="s">
        <v>227</v>
      </c>
      <c r="G119" s="11"/>
      <c r="H119" s="48" t="s">
        <v>920</v>
      </c>
      <c r="I119" s="48"/>
      <c r="J119" s="12" t="s">
        <v>227</v>
      </c>
      <c r="K119" s="11"/>
      <c r="L119" s="48" t="s">
        <v>921</v>
      </c>
      <c r="M119" s="48"/>
      <c r="N119" s="12" t="s">
        <v>227</v>
      </c>
    </row>
    <row r="120" spans="1:14">
      <c r="A120" s="74"/>
      <c r="B120" s="83" t="s">
        <v>103</v>
      </c>
      <c r="C120" s="11"/>
      <c r="D120" s="38" t="s">
        <v>922</v>
      </c>
      <c r="E120" s="38"/>
      <c r="F120" s="18" t="s">
        <v>227</v>
      </c>
      <c r="G120" s="11"/>
      <c r="H120" s="38" t="s">
        <v>923</v>
      </c>
      <c r="I120" s="38"/>
      <c r="J120" s="18" t="s">
        <v>227</v>
      </c>
      <c r="K120" s="11"/>
      <c r="L120" s="38" t="s">
        <v>924</v>
      </c>
      <c r="M120" s="38"/>
      <c r="N120" s="18" t="s">
        <v>227</v>
      </c>
    </row>
    <row r="121" spans="1:14" ht="15.75" thickBot="1">
      <c r="A121" s="74"/>
      <c r="B121" s="68" t="s">
        <v>925</v>
      </c>
      <c r="C121" s="11"/>
      <c r="D121" s="49" t="s">
        <v>926</v>
      </c>
      <c r="E121" s="49"/>
      <c r="F121" s="134" t="s">
        <v>227</v>
      </c>
      <c r="G121" s="11"/>
      <c r="H121" s="49" t="s">
        <v>927</v>
      </c>
      <c r="I121" s="49"/>
      <c r="J121" s="134" t="s">
        <v>227</v>
      </c>
      <c r="K121" s="11"/>
      <c r="L121" s="49" t="s">
        <v>928</v>
      </c>
      <c r="M121" s="49"/>
      <c r="N121" s="134" t="s">
        <v>227</v>
      </c>
    </row>
    <row r="122" spans="1:14" ht="15.75" thickBot="1">
      <c r="A122" s="74"/>
      <c r="B122" s="18" t="s">
        <v>611</v>
      </c>
      <c r="C122" s="11"/>
      <c r="D122" s="111" t="s">
        <v>223</v>
      </c>
      <c r="E122" s="112" t="s">
        <v>612</v>
      </c>
      <c r="F122" s="111" t="s">
        <v>227</v>
      </c>
      <c r="G122" s="11"/>
      <c r="H122" s="111" t="s">
        <v>223</v>
      </c>
      <c r="I122" s="112" t="s">
        <v>613</v>
      </c>
      <c r="J122" s="111" t="s">
        <v>227</v>
      </c>
      <c r="K122" s="11"/>
      <c r="L122" s="111" t="s">
        <v>223</v>
      </c>
      <c r="M122" s="112" t="s">
        <v>614</v>
      </c>
      <c r="N122" s="111" t="s">
        <v>227</v>
      </c>
    </row>
    <row r="123" spans="1:14" ht="15.75" thickTop="1">
      <c r="A123" s="74"/>
      <c r="B123" s="73"/>
      <c r="C123" s="73"/>
      <c r="D123" s="73"/>
      <c r="E123" s="73"/>
      <c r="F123" s="73"/>
      <c r="G123" s="73"/>
      <c r="H123" s="73"/>
      <c r="I123" s="73"/>
      <c r="J123" s="73"/>
      <c r="K123" s="73"/>
      <c r="L123" s="73"/>
      <c r="M123" s="73"/>
      <c r="N123" s="73"/>
    </row>
    <row r="124" spans="1:14">
      <c r="A124" s="74"/>
      <c r="B124" s="90" t="s">
        <v>929</v>
      </c>
      <c r="C124" s="90"/>
      <c r="D124" s="90"/>
      <c r="E124" s="90"/>
      <c r="F124" s="90"/>
      <c r="G124" s="90"/>
      <c r="H124" s="90"/>
      <c r="I124" s="90"/>
      <c r="J124" s="90"/>
      <c r="K124" s="90"/>
      <c r="L124" s="90"/>
      <c r="M124" s="90"/>
      <c r="N124" s="90"/>
    </row>
    <row r="125" spans="1:14">
      <c r="A125" s="74"/>
      <c r="B125" s="73"/>
      <c r="C125" s="73"/>
      <c r="D125" s="73"/>
      <c r="E125" s="73"/>
      <c r="F125" s="73"/>
      <c r="G125" s="73"/>
      <c r="H125" s="73"/>
      <c r="I125" s="73"/>
      <c r="J125" s="73"/>
      <c r="K125" s="73"/>
      <c r="L125" s="73"/>
      <c r="M125" s="73"/>
      <c r="N125" s="73"/>
    </row>
    <row r="126" spans="1:14">
      <c r="A126" s="74"/>
      <c r="B126" s="40" t="s">
        <v>930</v>
      </c>
      <c r="C126" s="40"/>
      <c r="D126" s="40"/>
      <c r="E126" s="40"/>
      <c r="F126" s="40"/>
      <c r="G126" s="40"/>
      <c r="H126" s="40"/>
      <c r="I126" s="40"/>
      <c r="J126" s="40"/>
      <c r="K126" s="40"/>
      <c r="L126" s="40"/>
      <c r="M126" s="40"/>
      <c r="N126" s="40"/>
    </row>
    <row r="127" spans="1:14">
      <c r="A127" s="74"/>
      <c r="B127" s="80"/>
      <c r="C127" s="80"/>
      <c r="D127" s="80"/>
      <c r="E127" s="80"/>
      <c r="F127" s="80"/>
      <c r="G127" s="80"/>
      <c r="H127" s="80"/>
      <c r="I127" s="80"/>
      <c r="J127" s="80"/>
      <c r="K127" s="80"/>
      <c r="L127" s="80"/>
      <c r="M127" s="80"/>
      <c r="N127" s="80"/>
    </row>
    <row r="128" spans="1:14">
      <c r="A128" s="74"/>
      <c r="B128" s="26"/>
      <c r="C128" s="26"/>
      <c r="D128" s="26"/>
      <c r="E128" s="26"/>
      <c r="F128" s="26"/>
      <c r="G128" s="26"/>
      <c r="H128" s="26"/>
      <c r="I128" s="26"/>
      <c r="J128" s="26"/>
      <c r="K128" s="26"/>
      <c r="L128" s="26"/>
      <c r="M128" s="26"/>
      <c r="N128" s="26"/>
    </row>
    <row r="129" spans="1:14">
      <c r="A129" s="74"/>
      <c r="B129" s="14"/>
      <c r="C129" s="14"/>
      <c r="D129" s="14"/>
      <c r="E129" s="14"/>
      <c r="F129" s="14"/>
      <c r="G129" s="14"/>
      <c r="H129" s="14"/>
      <c r="I129" s="14"/>
      <c r="J129" s="14"/>
      <c r="K129" s="14"/>
      <c r="L129" s="14"/>
      <c r="M129" s="14"/>
      <c r="N129" s="14"/>
    </row>
    <row r="130" spans="1:14">
      <c r="A130" s="74"/>
      <c r="B130" s="13" t="s">
        <v>359</v>
      </c>
      <c r="C130" s="11"/>
      <c r="D130" s="85" t="s">
        <v>299</v>
      </c>
      <c r="E130" s="85"/>
      <c r="F130" s="85"/>
      <c r="G130" s="85"/>
      <c r="H130" s="85"/>
      <c r="I130" s="85"/>
      <c r="J130" s="85"/>
      <c r="K130" s="85"/>
      <c r="L130" s="85"/>
      <c r="M130" s="85"/>
      <c r="N130" s="85"/>
    </row>
    <row r="131" spans="1:14" ht="15.75" thickBot="1">
      <c r="A131" s="74"/>
      <c r="B131" s="12" t="s">
        <v>931</v>
      </c>
      <c r="C131" s="11"/>
      <c r="D131" s="27">
        <v>2014</v>
      </c>
      <c r="E131" s="27"/>
      <c r="F131" s="27"/>
      <c r="G131" s="11"/>
      <c r="H131" s="27">
        <v>2013</v>
      </c>
      <c r="I131" s="27"/>
      <c r="J131" s="27"/>
      <c r="K131" s="11"/>
      <c r="L131" s="27">
        <v>2012</v>
      </c>
      <c r="M131" s="27"/>
      <c r="N131" s="27"/>
    </row>
    <row r="132" spans="1:14">
      <c r="A132" s="74"/>
      <c r="B132" s="129" t="s">
        <v>932</v>
      </c>
      <c r="C132" s="29"/>
      <c r="D132" s="142" t="s">
        <v>223</v>
      </c>
      <c r="E132" s="144">
        <v>762992</v>
      </c>
      <c r="F132" s="146"/>
      <c r="G132" s="29"/>
      <c r="H132" s="142" t="s">
        <v>223</v>
      </c>
      <c r="I132" s="144">
        <v>729310</v>
      </c>
      <c r="J132" s="146"/>
      <c r="K132" s="29"/>
      <c r="L132" s="142" t="s">
        <v>223</v>
      </c>
      <c r="M132" s="144">
        <v>688103</v>
      </c>
      <c r="N132" s="146"/>
    </row>
    <row r="133" spans="1:14">
      <c r="A133" s="74"/>
      <c r="B133" s="129"/>
      <c r="C133" s="29"/>
      <c r="D133" s="129"/>
      <c r="E133" s="143"/>
      <c r="F133" s="145"/>
      <c r="G133" s="29"/>
      <c r="H133" s="147"/>
      <c r="I133" s="148"/>
      <c r="J133" s="149"/>
      <c r="K133" s="29"/>
      <c r="L133" s="147"/>
      <c r="M133" s="148"/>
      <c r="N133" s="149"/>
    </row>
    <row r="134" spans="1:14">
      <c r="A134" s="74"/>
      <c r="B134" s="40" t="s">
        <v>933</v>
      </c>
      <c r="C134" s="29"/>
      <c r="D134" s="37">
        <v>46352</v>
      </c>
      <c r="E134" s="37"/>
      <c r="F134" s="29"/>
      <c r="G134" s="29"/>
      <c r="H134" s="37">
        <v>56030</v>
      </c>
      <c r="I134" s="37"/>
      <c r="J134" s="29"/>
      <c r="K134" s="29"/>
      <c r="L134" s="37">
        <v>29047</v>
      </c>
      <c r="M134" s="37"/>
      <c r="N134" s="29"/>
    </row>
    <row r="135" spans="1:14">
      <c r="A135" s="74"/>
      <c r="B135" s="40"/>
      <c r="C135" s="29"/>
      <c r="D135" s="37"/>
      <c r="E135" s="37"/>
      <c r="F135" s="29"/>
      <c r="G135" s="29"/>
      <c r="H135" s="37"/>
      <c r="I135" s="37"/>
      <c r="J135" s="29"/>
      <c r="K135" s="29"/>
      <c r="L135" s="37"/>
      <c r="M135" s="37"/>
      <c r="N135" s="29"/>
    </row>
    <row r="136" spans="1:14">
      <c r="A136" s="74"/>
      <c r="B136" s="129" t="s">
        <v>934</v>
      </c>
      <c r="C136" s="29"/>
      <c r="D136" s="143">
        <v>62975</v>
      </c>
      <c r="E136" s="143"/>
      <c r="F136" s="145"/>
      <c r="G136" s="29"/>
      <c r="H136" s="143">
        <v>60870</v>
      </c>
      <c r="I136" s="143"/>
      <c r="J136" s="145"/>
      <c r="K136" s="29"/>
      <c r="L136" s="143">
        <v>30492</v>
      </c>
      <c r="M136" s="143"/>
      <c r="N136" s="145"/>
    </row>
    <row r="137" spans="1:14">
      <c r="A137" s="74"/>
      <c r="B137" s="129"/>
      <c r="C137" s="29"/>
      <c r="D137" s="143"/>
      <c r="E137" s="143"/>
      <c r="F137" s="145"/>
      <c r="G137" s="29"/>
      <c r="H137" s="143"/>
      <c r="I137" s="143"/>
      <c r="J137" s="145"/>
      <c r="K137" s="29"/>
      <c r="L137" s="143"/>
      <c r="M137" s="143"/>
      <c r="N137" s="145"/>
    </row>
    <row r="138" spans="1:14">
      <c r="A138" s="74"/>
      <c r="B138" s="40" t="s">
        <v>935</v>
      </c>
      <c r="C138" s="29"/>
      <c r="D138" s="37">
        <v>22248</v>
      </c>
      <c r="E138" s="37"/>
      <c r="F138" s="29"/>
      <c r="G138" s="29"/>
      <c r="H138" s="37">
        <v>23624</v>
      </c>
      <c r="I138" s="37"/>
      <c r="J138" s="29"/>
      <c r="K138" s="29"/>
      <c r="L138" s="37">
        <v>23141</v>
      </c>
      <c r="M138" s="37"/>
      <c r="N138" s="29"/>
    </row>
    <row r="139" spans="1:14">
      <c r="A139" s="74"/>
      <c r="B139" s="40"/>
      <c r="C139" s="29"/>
      <c r="D139" s="37"/>
      <c r="E139" s="37"/>
      <c r="F139" s="29"/>
      <c r="G139" s="29"/>
      <c r="H139" s="37"/>
      <c r="I139" s="37"/>
      <c r="J139" s="29"/>
      <c r="K139" s="29"/>
      <c r="L139" s="37"/>
      <c r="M139" s="37"/>
      <c r="N139" s="29"/>
    </row>
    <row r="140" spans="1:14">
      <c r="A140" s="74"/>
      <c r="B140" s="129" t="s">
        <v>936</v>
      </c>
      <c r="C140" s="29"/>
      <c r="D140" s="143">
        <v>8027</v>
      </c>
      <c r="E140" s="143"/>
      <c r="F140" s="145"/>
      <c r="G140" s="29"/>
      <c r="H140" s="143">
        <v>5607</v>
      </c>
      <c r="I140" s="143"/>
      <c r="J140" s="145"/>
      <c r="K140" s="29"/>
      <c r="L140" s="143">
        <v>4483</v>
      </c>
      <c r="M140" s="143"/>
      <c r="N140" s="145"/>
    </row>
    <row r="141" spans="1:14">
      <c r="A141" s="74"/>
      <c r="B141" s="129"/>
      <c r="C141" s="29"/>
      <c r="D141" s="143"/>
      <c r="E141" s="143"/>
      <c r="F141" s="145"/>
      <c r="G141" s="29"/>
      <c r="H141" s="143"/>
      <c r="I141" s="143"/>
      <c r="J141" s="145"/>
      <c r="K141" s="29"/>
      <c r="L141" s="143"/>
      <c r="M141" s="143"/>
      <c r="N141" s="145"/>
    </row>
    <row r="142" spans="1:14">
      <c r="A142" s="74"/>
      <c r="B142" s="40" t="s">
        <v>242</v>
      </c>
      <c r="C142" s="29"/>
      <c r="D142" s="37">
        <v>92362</v>
      </c>
      <c r="E142" s="37"/>
      <c r="F142" s="29"/>
      <c r="G142" s="29"/>
      <c r="H142" s="37">
        <v>86290</v>
      </c>
      <c r="I142" s="37"/>
      <c r="J142" s="29"/>
      <c r="K142" s="29"/>
      <c r="L142" s="37">
        <v>80191</v>
      </c>
      <c r="M142" s="37"/>
      <c r="N142" s="29"/>
    </row>
    <row r="143" spans="1:14" ht="15.75" thickBot="1">
      <c r="A143" s="74"/>
      <c r="B143" s="40"/>
      <c r="C143" s="29"/>
      <c r="D143" s="60"/>
      <c r="E143" s="60"/>
      <c r="F143" s="61"/>
      <c r="G143" s="29"/>
      <c r="H143" s="60"/>
      <c r="I143" s="60"/>
      <c r="J143" s="61"/>
      <c r="K143" s="29"/>
      <c r="L143" s="60"/>
      <c r="M143" s="60"/>
      <c r="N143" s="61"/>
    </row>
    <row r="144" spans="1:14">
      <c r="A144" s="74"/>
      <c r="B144" s="129" t="s">
        <v>116</v>
      </c>
      <c r="C144" s="29"/>
      <c r="D144" s="142" t="s">
        <v>223</v>
      </c>
      <c r="E144" s="144">
        <v>994956</v>
      </c>
      <c r="F144" s="146"/>
      <c r="G144" s="29"/>
      <c r="H144" s="142" t="s">
        <v>223</v>
      </c>
      <c r="I144" s="144">
        <v>961731</v>
      </c>
      <c r="J144" s="146"/>
      <c r="K144" s="29"/>
      <c r="L144" s="142" t="s">
        <v>223</v>
      </c>
      <c r="M144" s="144">
        <v>855457</v>
      </c>
      <c r="N144" s="146"/>
    </row>
    <row r="145" spans="1:14" ht="15.75" thickBot="1">
      <c r="A145" s="74"/>
      <c r="B145" s="129"/>
      <c r="C145" s="29"/>
      <c r="D145" s="150"/>
      <c r="E145" s="151"/>
      <c r="F145" s="152"/>
      <c r="G145" s="29"/>
      <c r="H145" s="150"/>
      <c r="I145" s="151"/>
      <c r="J145" s="152"/>
      <c r="K145" s="29"/>
      <c r="L145" s="150"/>
      <c r="M145" s="151"/>
      <c r="N145" s="152"/>
    </row>
    <row r="146" spans="1:14" ht="15.75" thickTop="1">
      <c r="A146" s="74"/>
      <c r="B146" s="73"/>
      <c r="C146" s="73"/>
      <c r="D146" s="73"/>
      <c r="E146" s="73"/>
      <c r="F146" s="73"/>
      <c r="G146" s="73"/>
      <c r="H146" s="73"/>
      <c r="I146" s="73"/>
      <c r="J146" s="73"/>
      <c r="K146" s="73"/>
      <c r="L146" s="73"/>
      <c r="M146" s="73"/>
      <c r="N146" s="73"/>
    </row>
    <row r="147" spans="1:14" ht="25.5" customHeight="1">
      <c r="A147" s="74"/>
      <c r="B147" s="40" t="s">
        <v>937</v>
      </c>
      <c r="C147" s="40"/>
      <c r="D147" s="40"/>
      <c r="E147" s="40"/>
      <c r="F147" s="40"/>
      <c r="G147" s="40"/>
      <c r="H147" s="40"/>
      <c r="I147" s="40"/>
      <c r="J147" s="40"/>
      <c r="K147" s="40"/>
      <c r="L147" s="40"/>
      <c r="M147" s="40"/>
      <c r="N147" s="40"/>
    </row>
    <row r="148" spans="1:14">
      <c r="A148" s="74"/>
      <c r="B148" s="80"/>
      <c r="C148" s="80"/>
      <c r="D148" s="80"/>
      <c r="E148" s="80"/>
      <c r="F148" s="80"/>
      <c r="G148" s="80"/>
      <c r="H148" s="80"/>
      <c r="I148" s="80"/>
      <c r="J148" s="80"/>
      <c r="K148" s="80"/>
      <c r="L148" s="80"/>
      <c r="M148" s="80"/>
      <c r="N148" s="80"/>
    </row>
    <row r="149" spans="1:14">
      <c r="A149" s="74"/>
      <c r="B149" s="26"/>
      <c r="C149" s="26"/>
      <c r="D149" s="26"/>
      <c r="E149" s="26"/>
      <c r="F149" s="26"/>
      <c r="G149" s="26"/>
      <c r="H149" s="26"/>
      <c r="I149" s="26"/>
      <c r="J149" s="26"/>
    </row>
    <row r="150" spans="1:14">
      <c r="A150" s="74"/>
      <c r="B150" s="14"/>
      <c r="C150" s="14"/>
      <c r="D150" s="14"/>
      <c r="E150" s="14"/>
      <c r="F150" s="14"/>
      <c r="G150" s="14"/>
      <c r="H150" s="14"/>
      <c r="I150" s="14"/>
      <c r="J150" s="14"/>
    </row>
    <row r="151" spans="1:14" ht="15.75" thickBot="1">
      <c r="A151" s="74"/>
      <c r="B151" s="11"/>
      <c r="C151" s="11"/>
      <c r="D151" s="27" t="s">
        <v>238</v>
      </c>
      <c r="E151" s="27"/>
      <c r="F151" s="27"/>
      <c r="G151" s="27"/>
      <c r="H151" s="27"/>
      <c r="I151" s="27"/>
      <c r="J151" s="27"/>
    </row>
    <row r="152" spans="1:14" ht="15.75" thickBot="1">
      <c r="A152" s="74"/>
      <c r="B152" s="13" t="s">
        <v>359</v>
      </c>
      <c r="C152" s="11"/>
      <c r="D152" s="58">
        <v>2014</v>
      </c>
      <c r="E152" s="58"/>
      <c r="F152" s="58"/>
      <c r="G152" s="11"/>
      <c r="H152" s="58">
        <v>2013</v>
      </c>
      <c r="I152" s="58"/>
      <c r="J152" s="58"/>
    </row>
    <row r="153" spans="1:14">
      <c r="A153" s="74"/>
      <c r="B153" s="18" t="s">
        <v>938</v>
      </c>
      <c r="C153" s="11"/>
      <c r="D153" s="34"/>
      <c r="E153" s="34"/>
      <c r="F153" s="34"/>
      <c r="G153" s="11"/>
      <c r="H153" s="34"/>
      <c r="I153" s="34"/>
      <c r="J153" s="34"/>
    </row>
    <row r="154" spans="1:14">
      <c r="A154" s="74"/>
      <c r="B154" s="40" t="s">
        <v>932</v>
      </c>
      <c r="C154" s="29"/>
      <c r="D154" s="40" t="s">
        <v>223</v>
      </c>
      <c r="E154" s="37">
        <v>35104</v>
      </c>
      <c r="F154" s="29"/>
      <c r="G154" s="29"/>
      <c r="H154" s="40" t="s">
        <v>223</v>
      </c>
      <c r="I154" s="37">
        <v>40353</v>
      </c>
      <c r="J154" s="29"/>
    </row>
    <row r="155" spans="1:14">
      <c r="A155" s="74"/>
      <c r="B155" s="40"/>
      <c r="C155" s="29"/>
      <c r="D155" s="40"/>
      <c r="E155" s="37"/>
      <c r="F155" s="29"/>
      <c r="G155" s="29"/>
      <c r="H155" s="40"/>
      <c r="I155" s="37"/>
      <c r="J155" s="29"/>
    </row>
    <row r="156" spans="1:14">
      <c r="A156" s="74"/>
      <c r="B156" s="28" t="s">
        <v>242</v>
      </c>
      <c r="C156" s="29"/>
      <c r="D156" s="46">
        <v>14372</v>
      </c>
      <c r="E156" s="46"/>
      <c r="F156" s="47"/>
      <c r="G156" s="29"/>
      <c r="H156" s="46">
        <v>24578</v>
      </c>
      <c r="I156" s="46"/>
      <c r="J156" s="47"/>
    </row>
    <row r="157" spans="1:14" ht="15.75" thickBot="1">
      <c r="A157" s="74"/>
      <c r="B157" s="28"/>
      <c r="C157" s="29"/>
      <c r="D157" s="71"/>
      <c r="E157" s="71"/>
      <c r="F157" s="57"/>
      <c r="G157" s="29"/>
      <c r="H157" s="71"/>
      <c r="I157" s="71"/>
      <c r="J157" s="57"/>
    </row>
    <row r="158" spans="1:14">
      <c r="A158" s="74"/>
      <c r="B158" s="40" t="s">
        <v>116</v>
      </c>
      <c r="C158" s="29"/>
      <c r="D158" s="50" t="s">
        <v>223</v>
      </c>
      <c r="E158" s="41">
        <v>49476</v>
      </c>
      <c r="F158" s="43"/>
      <c r="G158" s="29"/>
      <c r="H158" s="50" t="s">
        <v>223</v>
      </c>
      <c r="I158" s="41">
        <v>64931</v>
      </c>
      <c r="J158" s="43"/>
    </row>
    <row r="159" spans="1:14" ht="15.75" thickBot="1">
      <c r="A159" s="74"/>
      <c r="B159" s="40"/>
      <c r="C159" s="29"/>
      <c r="D159" s="51"/>
      <c r="E159" s="52"/>
      <c r="F159" s="53"/>
      <c r="G159" s="29"/>
      <c r="H159" s="51"/>
      <c r="I159" s="52"/>
      <c r="J159" s="53"/>
    </row>
    <row r="160" spans="1:14" ht="15.75" thickTop="1"/>
  </sheetData>
  <mergeCells count="604">
    <mergeCell ref="A109:A159"/>
    <mergeCell ref="B123:N123"/>
    <mergeCell ref="B124:N124"/>
    <mergeCell ref="B125:N125"/>
    <mergeCell ref="B126:N126"/>
    <mergeCell ref="B127:N127"/>
    <mergeCell ref="B146:N146"/>
    <mergeCell ref="B147:N147"/>
    <mergeCell ref="B148:N148"/>
    <mergeCell ref="H158:H159"/>
    <mergeCell ref="I158:I159"/>
    <mergeCell ref="J158:J159"/>
    <mergeCell ref="A1:A2"/>
    <mergeCell ref="B1:N1"/>
    <mergeCell ref="B2:N2"/>
    <mergeCell ref="B3:N3"/>
    <mergeCell ref="A4:A80"/>
    <mergeCell ref="A81:A108"/>
    <mergeCell ref="B81:N81"/>
    <mergeCell ref="B158:B159"/>
    <mergeCell ref="C158:C159"/>
    <mergeCell ref="D158:D159"/>
    <mergeCell ref="E158:E159"/>
    <mergeCell ref="F158:F159"/>
    <mergeCell ref="G158:G159"/>
    <mergeCell ref="H154:H155"/>
    <mergeCell ref="I154:I155"/>
    <mergeCell ref="J154:J155"/>
    <mergeCell ref="B156:B157"/>
    <mergeCell ref="C156:C157"/>
    <mergeCell ref="D156:E157"/>
    <mergeCell ref="F156:F157"/>
    <mergeCell ref="G156:G157"/>
    <mergeCell ref="H156:I157"/>
    <mergeCell ref="J156:J157"/>
    <mergeCell ref="D152:F152"/>
    <mergeCell ref="H152:J152"/>
    <mergeCell ref="D153:F153"/>
    <mergeCell ref="H153:J153"/>
    <mergeCell ref="B154:B155"/>
    <mergeCell ref="C154:C155"/>
    <mergeCell ref="D154:D155"/>
    <mergeCell ref="E154:E155"/>
    <mergeCell ref="F154:F155"/>
    <mergeCell ref="G154:G155"/>
    <mergeCell ref="K144:K145"/>
    <mergeCell ref="L144:L145"/>
    <mergeCell ref="M144:M145"/>
    <mergeCell ref="N144:N145"/>
    <mergeCell ref="B149:J149"/>
    <mergeCell ref="D151:J151"/>
    <mergeCell ref="N142:N143"/>
    <mergeCell ref="B144:B145"/>
    <mergeCell ref="C144:C145"/>
    <mergeCell ref="D144:D145"/>
    <mergeCell ref="E144:E145"/>
    <mergeCell ref="F144:F145"/>
    <mergeCell ref="G144:G145"/>
    <mergeCell ref="H144:H145"/>
    <mergeCell ref="I144:I145"/>
    <mergeCell ref="J144:J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D121:E121"/>
    <mergeCell ref="H121:I121"/>
    <mergeCell ref="L121:M121"/>
    <mergeCell ref="B128:N128"/>
    <mergeCell ref="D130:N130"/>
    <mergeCell ref="D131:F131"/>
    <mergeCell ref="H131:J131"/>
    <mergeCell ref="L131:N131"/>
    <mergeCell ref="D119:E119"/>
    <mergeCell ref="H119:I119"/>
    <mergeCell ref="L119:M119"/>
    <mergeCell ref="D120:E120"/>
    <mergeCell ref="H120:I120"/>
    <mergeCell ref="L120:M120"/>
    <mergeCell ref="D117:E117"/>
    <mergeCell ref="H117:I117"/>
    <mergeCell ref="L117:M117"/>
    <mergeCell ref="D118:E118"/>
    <mergeCell ref="H118:I118"/>
    <mergeCell ref="L118:M118"/>
    <mergeCell ref="D115:E115"/>
    <mergeCell ref="H115:I115"/>
    <mergeCell ref="L115:M115"/>
    <mergeCell ref="D116:E116"/>
    <mergeCell ref="H116:I116"/>
    <mergeCell ref="L116:M116"/>
    <mergeCell ref="I113:I114"/>
    <mergeCell ref="J113:J114"/>
    <mergeCell ref="K113:K114"/>
    <mergeCell ref="L113:L114"/>
    <mergeCell ref="M113:M114"/>
    <mergeCell ref="N113:N114"/>
    <mergeCell ref="D112:F112"/>
    <mergeCell ref="H112:J112"/>
    <mergeCell ref="L112:N112"/>
    <mergeCell ref="B113:B114"/>
    <mergeCell ref="C113:C114"/>
    <mergeCell ref="D113:D114"/>
    <mergeCell ref="E113:E114"/>
    <mergeCell ref="F113:F114"/>
    <mergeCell ref="G113:G114"/>
    <mergeCell ref="H113:H114"/>
    <mergeCell ref="K107:K108"/>
    <mergeCell ref="L107:L108"/>
    <mergeCell ref="M107:M108"/>
    <mergeCell ref="N107:N108"/>
    <mergeCell ref="B109:N109"/>
    <mergeCell ref="D111:N111"/>
    <mergeCell ref="N105:N106"/>
    <mergeCell ref="B107:B108"/>
    <mergeCell ref="C107:C108"/>
    <mergeCell ref="D107:D108"/>
    <mergeCell ref="E107:E108"/>
    <mergeCell ref="F107:F108"/>
    <mergeCell ref="G107:G108"/>
    <mergeCell ref="H107:H108"/>
    <mergeCell ref="I107:I108"/>
    <mergeCell ref="J107:J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5:E95"/>
    <mergeCell ref="H95:I95"/>
    <mergeCell ref="L95:M95"/>
    <mergeCell ref="B97:N97"/>
    <mergeCell ref="D99:N99"/>
    <mergeCell ref="D100:F100"/>
    <mergeCell ref="H100:J100"/>
    <mergeCell ref="L100:N100"/>
    <mergeCell ref="D93:E93"/>
    <mergeCell ref="H93:I93"/>
    <mergeCell ref="L93:M93"/>
    <mergeCell ref="D94:E94"/>
    <mergeCell ref="H94:I94"/>
    <mergeCell ref="L94:M94"/>
    <mergeCell ref="D91:E91"/>
    <mergeCell ref="H91:I91"/>
    <mergeCell ref="L91:M91"/>
    <mergeCell ref="D92:E92"/>
    <mergeCell ref="H92:I92"/>
    <mergeCell ref="L92:M92"/>
    <mergeCell ref="N87:N88"/>
    <mergeCell ref="D89:E89"/>
    <mergeCell ref="H89:I89"/>
    <mergeCell ref="L89:M89"/>
    <mergeCell ref="D90:E90"/>
    <mergeCell ref="H90:I90"/>
    <mergeCell ref="L90:M90"/>
    <mergeCell ref="H87:H88"/>
    <mergeCell ref="I87:I88"/>
    <mergeCell ref="J87:J88"/>
    <mergeCell ref="K87:K88"/>
    <mergeCell ref="L87:L88"/>
    <mergeCell ref="M87:M88"/>
    <mergeCell ref="B87:B88"/>
    <mergeCell ref="C87:C88"/>
    <mergeCell ref="D87:D88"/>
    <mergeCell ref="E87:E88"/>
    <mergeCell ref="F87:F88"/>
    <mergeCell ref="G87:G88"/>
    <mergeCell ref="N79:N80"/>
    <mergeCell ref="B83:N83"/>
    <mergeCell ref="D85:N85"/>
    <mergeCell ref="D86:F86"/>
    <mergeCell ref="H86:J86"/>
    <mergeCell ref="L86:N86"/>
    <mergeCell ref="B82:N82"/>
    <mergeCell ref="H79:H80"/>
    <mergeCell ref="I79:I80"/>
    <mergeCell ref="J79:J80"/>
    <mergeCell ref="K79:K80"/>
    <mergeCell ref="L79:L80"/>
    <mergeCell ref="M79:M80"/>
    <mergeCell ref="J77:J78"/>
    <mergeCell ref="K77:K78"/>
    <mergeCell ref="L77:M78"/>
    <mergeCell ref="N77:N78"/>
    <mergeCell ref="B79:B80"/>
    <mergeCell ref="C79:C80"/>
    <mergeCell ref="D79:D80"/>
    <mergeCell ref="E79:E80"/>
    <mergeCell ref="F79:F80"/>
    <mergeCell ref="G79:G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L63:N64"/>
    <mergeCell ref="B65:B66"/>
    <mergeCell ref="C65:C66"/>
    <mergeCell ref="D65:F66"/>
    <mergeCell ref="G65:G66"/>
    <mergeCell ref="H65:J66"/>
    <mergeCell ref="K65:K66"/>
    <mergeCell ref="L65:N66"/>
    <mergeCell ref="B63:B64"/>
    <mergeCell ref="C63:C64"/>
    <mergeCell ref="D63:F64"/>
    <mergeCell ref="G63:G64"/>
    <mergeCell ref="H63:J64"/>
    <mergeCell ref="K63:K64"/>
    <mergeCell ref="D61:F61"/>
    <mergeCell ref="H61:J61"/>
    <mergeCell ref="L61:N61"/>
    <mergeCell ref="D62:F62"/>
    <mergeCell ref="H62:J62"/>
    <mergeCell ref="L62:N62"/>
    <mergeCell ref="J58:J59"/>
    <mergeCell ref="K58:K59"/>
    <mergeCell ref="L58:M59"/>
    <mergeCell ref="N58:N59"/>
    <mergeCell ref="D60:F60"/>
    <mergeCell ref="H60:J60"/>
    <mergeCell ref="L60:N60"/>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D44:F44"/>
    <mergeCell ref="H44:J44"/>
    <mergeCell ref="L44:N44"/>
    <mergeCell ref="D45:F45"/>
    <mergeCell ref="H45:J45"/>
    <mergeCell ref="L45:N45"/>
    <mergeCell ref="J41:J42"/>
    <mergeCell ref="K41:K42"/>
    <mergeCell ref="L41:M42"/>
    <mergeCell ref="N41:N42"/>
    <mergeCell ref="D43:F43"/>
    <mergeCell ref="H43:J43"/>
    <mergeCell ref="L43:N43"/>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L25:N26"/>
    <mergeCell ref="B27:B28"/>
    <mergeCell ref="C27:C28"/>
    <mergeCell ref="D27:F28"/>
    <mergeCell ref="G27:G28"/>
    <mergeCell ref="H27:J28"/>
    <mergeCell ref="K27:K28"/>
    <mergeCell ref="L27:N28"/>
    <mergeCell ref="B25:B26"/>
    <mergeCell ref="C25:C26"/>
    <mergeCell ref="D25:F26"/>
    <mergeCell ref="G25:G26"/>
    <mergeCell ref="H25:J26"/>
    <mergeCell ref="K25:K26"/>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4:N4"/>
    <mergeCell ref="D6:N6"/>
    <mergeCell ref="D7:F7"/>
    <mergeCell ref="H7:J7"/>
    <mergeCell ref="L7:N7"/>
    <mergeCell ref="D8:F8"/>
    <mergeCell ref="H8:J8"/>
    <mergeCell ref="L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showGridLines="0" workbookViewId="0"/>
  </sheetViews>
  <sheetFormatPr defaultRowHeight="15"/>
  <cols>
    <col min="1" max="2" width="36.5703125" bestFit="1" customWidth="1"/>
    <col min="3" max="3" width="33.5703125" customWidth="1"/>
    <col min="4" max="4" width="22.85546875" customWidth="1"/>
    <col min="5" max="5" width="20.28515625" customWidth="1"/>
    <col min="6" max="6" width="22.85546875" customWidth="1"/>
    <col min="7" max="7" width="33.5703125" customWidth="1"/>
    <col min="8" max="8" width="22.85546875" customWidth="1"/>
    <col min="9" max="9" width="20.28515625" customWidth="1"/>
    <col min="10" max="10" width="5.42578125" customWidth="1"/>
    <col min="11" max="11" width="33.5703125" customWidth="1"/>
    <col min="12" max="12" width="7.140625" customWidth="1"/>
    <col min="13" max="13" width="22.42578125" customWidth="1"/>
    <col min="14" max="14" width="5.42578125" customWidth="1"/>
    <col min="15" max="15" width="33.5703125" customWidth="1"/>
    <col min="16" max="16" width="7.140625" customWidth="1"/>
    <col min="17" max="17" width="10.28515625" customWidth="1"/>
    <col min="18" max="19" width="33.5703125" customWidth="1"/>
    <col min="20" max="20" width="18.28515625" customWidth="1"/>
    <col min="21" max="21" width="9.85546875" customWidth="1"/>
  </cols>
  <sheetData>
    <row r="1" spans="1:21" ht="15" customHeight="1">
      <c r="A1" s="7" t="s">
        <v>1604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940</v>
      </c>
      <c r="B3" s="73"/>
      <c r="C3" s="73"/>
      <c r="D3" s="73"/>
      <c r="E3" s="73"/>
      <c r="F3" s="73"/>
      <c r="G3" s="73"/>
      <c r="H3" s="73"/>
      <c r="I3" s="73"/>
      <c r="J3" s="73"/>
      <c r="K3" s="73"/>
      <c r="L3" s="73"/>
      <c r="M3" s="73"/>
      <c r="N3" s="73"/>
      <c r="O3" s="73"/>
      <c r="P3" s="73"/>
      <c r="Q3" s="73"/>
      <c r="R3" s="73"/>
      <c r="S3" s="73"/>
      <c r="T3" s="73"/>
      <c r="U3" s="73"/>
    </row>
    <row r="4" spans="1:21">
      <c r="A4" s="74" t="s">
        <v>1605</v>
      </c>
      <c r="B4" s="77" t="s">
        <v>950</v>
      </c>
      <c r="C4" s="77"/>
      <c r="D4" s="77"/>
      <c r="E4" s="77"/>
      <c r="F4" s="77"/>
      <c r="G4" s="77"/>
      <c r="H4" s="77"/>
      <c r="I4" s="77"/>
      <c r="J4" s="77"/>
      <c r="K4" s="77"/>
      <c r="L4" s="77"/>
      <c r="M4" s="77"/>
      <c r="N4" s="77"/>
      <c r="O4" s="77"/>
      <c r="P4" s="77"/>
      <c r="Q4" s="77"/>
      <c r="R4" s="77"/>
      <c r="S4" s="77"/>
      <c r="T4" s="77"/>
      <c r="U4" s="77"/>
    </row>
    <row r="5" spans="1:21">
      <c r="A5" s="74"/>
      <c r="B5" s="73"/>
      <c r="C5" s="73"/>
      <c r="D5" s="73"/>
      <c r="E5" s="73"/>
      <c r="F5" s="73"/>
      <c r="G5" s="73"/>
      <c r="H5" s="73"/>
      <c r="I5" s="73"/>
      <c r="J5" s="73"/>
      <c r="K5" s="73"/>
      <c r="L5" s="73"/>
      <c r="M5" s="73"/>
      <c r="N5" s="73"/>
      <c r="O5" s="73"/>
      <c r="P5" s="73"/>
      <c r="Q5" s="73"/>
      <c r="R5" s="73"/>
      <c r="S5" s="73"/>
      <c r="T5" s="73"/>
      <c r="U5" s="73"/>
    </row>
    <row r="6" spans="1:21">
      <c r="A6" s="74"/>
      <c r="B6" s="40" t="s">
        <v>951</v>
      </c>
      <c r="C6" s="40"/>
      <c r="D6" s="40"/>
      <c r="E6" s="40"/>
      <c r="F6" s="40"/>
      <c r="G6" s="40"/>
      <c r="H6" s="40"/>
      <c r="I6" s="40"/>
      <c r="J6" s="40"/>
      <c r="K6" s="40"/>
      <c r="L6" s="40"/>
      <c r="M6" s="40"/>
      <c r="N6" s="40"/>
      <c r="O6" s="40"/>
      <c r="P6" s="40"/>
      <c r="Q6" s="40"/>
      <c r="R6" s="40"/>
      <c r="S6" s="40"/>
      <c r="T6" s="40"/>
      <c r="U6" s="40"/>
    </row>
    <row r="7" spans="1:21">
      <c r="A7" s="74"/>
      <c r="B7" s="73"/>
      <c r="C7" s="73"/>
      <c r="D7" s="73"/>
      <c r="E7" s="73"/>
      <c r="F7" s="73"/>
      <c r="G7" s="73"/>
      <c r="H7" s="73"/>
      <c r="I7" s="73"/>
      <c r="J7" s="73"/>
      <c r="K7" s="73"/>
      <c r="L7" s="73"/>
      <c r="M7" s="73"/>
      <c r="N7" s="73"/>
      <c r="O7" s="73"/>
      <c r="P7" s="73"/>
      <c r="Q7" s="73"/>
      <c r="R7" s="73"/>
      <c r="S7" s="73"/>
      <c r="T7" s="73"/>
      <c r="U7" s="73"/>
    </row>
    <row r="8" spans="1:21">
      <c r="A8" s="74"/>
      <c r="B8" s="40" t="s">
        <v>952</v>
      </c>
      <c r="C8" s="40"/>
      <c r="D8" s="40"/>
      <c r="E8" s="40"/>
      <c r="F8" s="40"/>
      <c r="G8" s="40"/>
      <c r="H8" s="40"/>
      <c r="I8" s="40"/>
      <c r="J8" s="40"/>
      <c r="K8" s="40"/>
      <c r="L8" s="40"/>
      <c r="M8" s="40"/>
      <c r="N8" s="40"/>
      <c r="O8" s="40"/>
      <c r="P8" s="40"/>
      <c r="Q8" s="40"/>
      <c r="R8" s="40"/>
      <c r="S8" s="40"/>
      <c r="T8" s="40"/>
      <c r="U8" s="40"/>
    </row>
    <row r="9" spans="1:21">
      <c r="A9" s="74"/>
      <c r="B9" s="73"/>
      <c r="C9" s="73"/>
      <c r="D9" s="73"/>
      <c r="E9" s="73"/>
      <c r="F9" s="73"/>
      <c r="G9" s="73"/>
      <c r="H9" s="73"/>
      <c r="I9" s="73"/>
      <c r="J9" s="73"/>
      <c r="K9" s="73"/>
      <c r="L9" s="73"/>
      <c r="M9" s="73"/>
      <c r="N9" s="73"/>
      <c r="O9" s="73"/>
      <c r="P9" s="73"/>
      <c r="Q9" s="73"/>
      <c r="R9" s="73"/>
      <c r="S9" s="73"/>
      <c r="T9" s="73"/>
      <c r="U9" s="73"/>
    </row>
    <row r="10" spans="1:21">
      <c r="A10" s="74"/>
      <c r="B10" s="29" t="s">
        <v>953</v>
      </c>
      <c r="C10" s="29"/>
      <c r="D10" s="29"/>
      <c r="E10" s="29"/>
      <c r="F10" s="29"/>
      <c r="G10" s="29"/>
      <c r="H10" s="29"/>
      <c r="I10" s="29"/>
      <c r="J10" s="29"/>
      <c r="K10" s="29"/>
      <c r="L10" s="29"/>
      <c r="M10" s="29"/>
      <c r="N10" s="29"/>
      <c r="O10" s="29"/>
      <c r="P10" s="29"/>
      <c r="Q10" s="29"/>
      <c r="R10" s="29"/>
      <c r="S10" s="29"/>
      <c r="T10" s="29"/>
      <c r="U10" s="29"/>
    </row>
    <row r="11" spans="1:21">
      <c r="A11" s="74"/>
      <c r="B11" s="80"/>
      <c r="C11" s="80"/>
      <c r="D11" s="80"/>
      <c r="E11" s="80"/>
      <c r="F11" s="80"/>
      <c r="G11" s="80"/>
      <c r="H11" s="80"/>
      <c r="I11" s="80"/>
      <c r="J11" s="80"/>
      <c r="K11" s="80"/>
      <c r="L11" s="80"/>
      <c r="M11" s="80"/>
      <c r="N11" s="80"/>
      <c r="O11" s="80"/>
      <c r="P11" s="80"/>
      <c r="Q11" s="80"/>
      <c r="R11" s="80"/>
      <c r="S11" s="80"/>
      <c r="T11" s="80"/>
      <c r="U11" s="80"/>
    </row>
    <row r="12" spans="1:21">
      <c r="A12" s="74"/>
      <c r="B12" s="26"/>
      <c r="C12" s="26"/>
      <c r="D12" s="26"/>
      <c r="E12" s="26"/>
      <c r="F12" s="26"/>
      <c r="G12" s="26"/>
      <c r="H12" s="26"/>
      <c r="I12" s="26"/>
      <c r="J12" s="26"/>
      <c r="K12" s="26"/>
      <c r="L12" s="26"/>
      <c r="M12" s="26"/>
      <c r="N12" s="26"/>
    </row>
    <row r="13" spans="1:21">
      <c r="A13" s="74"/>
      <c r="B13" s="14"/>
      <c r="C13" s="14"/>
      <c r="D13" s="14"/>
      <c r="E13" s="14"/>
      <c r="F13" s="14"/>
      <c r="G13" s="14"/>
      <c r="H13" s="14"/>
      <c r="I13" s="14"/>
      <c r="J13" s="14"/>
      <c r="K13" s="14"/>
      <c r="L13" s="14"/>
      <c r="M13" s="14"/>
      <c r="N13" s="14"/>
    </row>
    <row r="14" spans="1:21">
      <c r="A14" s="74"/>
      <c r="B14" s="11"/>
      <c r="C14" s="11"/>
      <c r="D14" s="85" t="s">
        <v>299</v>
      </c>
      <c r="E14" s="85"/>
      <c r="F14" s="85"/>
      <c r="G14" s="85"/>
      <c r="H14" s="85"/>
      <c r="I14" s="85"/>
      <c r="J14" s="85"/>
      <c r="K14" s="85"/>
      <c r="L14" s="85"/>
      <c r="M14" s="85"/>
      <c r="N14" s="85"/>
    </row>
    <row r="15" spans="1:21" ht="15.75" thickBot="1">
      <c r="A15" s="74"/>
      <c r="B15" s="13" t="s">
        <v>359</v>
      </c>
      <c r="C15" s="11"/>
      <c r="D15" s="27">
        <v>2014</v>
      </c>
      <c r="E15" s="27"/>
      <c r="F15" s="27"/>
      <c r="G15" s="11"/>
      <c r="H15" s="27">
        <v>2013</v>
      </c>
      <c r="I15" s="27"/>
      <c r="J15" s="27"/>
      <c r="K15" s="11"/>
      <c r="L15" s="27">
        <v>2012</v>
      </c>
      <c r="M15" s="27"/>
      <c r="N15" s="27"/>
    </row>
    <row r="16" spans="1:21">
      <c r="A16" s="74"/>
      <c r="B16" s="28" t="s">
        <v>954</v>
      </c>
      <c r="C16" s="29"/>
      <c r="D16" s="30" t="s">
        <v>223</v>
      </c>
      <c r="E16" s="87">
        <v>341</v>
      </c>
      <c r="F16" s="34"/>
      <c r="G16" s="29"/>
      <c r="H16" s="30" t="s">
        <v>223</v>
      </c>
      <c r="I16" s="87">
        <v>294</v>
      </c>
      <c r="J16" s="34"/>
      <c r="K16" s="29"/>
      <c r="L16" s="30" t="s">
        <v>223</v>
      </c>
      <c r="M16" s="87">
        <v>337</v>
      </c>
      <c r="N16" s="34"/>
    </row>
    <row r="17" spans="1:21">
      <c r="A17" s="74"/>
      <c r="B17" s="28"/>
      <c r="C17" s="29"/>
      <c r="D17" s="31"/>
      <c r="E17" s="88"/>
      <c r="F17" s="35"/>
      <c r="G17" s="29"/>
      <c r="H17" s="31"/>
      <c r="I17" s="88"/>
      <c r="J17" s="35"/>
      <c r="K17" s="29"/>
      <c r="L17" s="31"/>
      <c r="M17" s="88"/>
      <c r="N17" s="35"/>
    </row>
    <row r="18" spans="1:21">
      <c r="A18" s="74"/>
      <c r="B18" s="12" t="s">
        <v>955</v>
      </c>
      <c r="C18" s="11"/>
      <c r="D18" s="48" t="s">
        <v>956</v>
      </c>
      <c r="E18" s="48"/>
      <c r="F18" s="12" t="s">
        <v>227</v>
      </c>
      <c r="G18" s="11"/>
      <c r="H18" s="48" t="s">
        <v>957</v>
      </c>
      <c r="I18" s="48"/>
      <c r="J18" s="12" t="s">
        <v>227</v>
      </c>
      <c r="K18" s="11"/>
      <c r="L18" s="48" t="s">
        <v>958</v>
      </c>
      <c r="M18" s="48"/>
      <c r="N18" s="12" t="s">
        <v>227</v>
      </c>
    </row>
    <row r="19" spans="1:21">
      <c r="A19" s="74"/>
      <c r="B19" s="28" t="s">
        <v>959</v>
      </c>
      <c r="C19" s="29"/>
      <c r="D19" s="38">
        <v>23</v>
      </c>
      <c r="E19" s="38"/>
      <c r="F19" s="47"/>
      <c r="G19" s="29"/>
      <c r="H19" s="38">
        <v>20</v>
      </c>
      <c r="I19" s="38"/>
      <c r="J19" s="47"/>
      <c r="K19" s="29"/>
      <c r="L19" s="38">
        <v>2</v>
      </c>
      <c r="M19" s="38"/>
      <c r="N19" s="47"/>
    </row>
    <row r="20" spans="1:21" ht="15.75" thickBot="1">
      <c r="A20" s="74"/>
      <c r="B20" s="28"/>
      <c r="C20" s="29"/>
      <c r="D20" s="39"/>
      <c r="E20" s="39"/>
      <c r="F20" s="57"/>
      <c r="G20" s="29"/>
      <c r="H20" s="39"/>
      <c r="I20" s="39"/>
      <c r="J20" s="57"/>
      <c r="K20" s="29"/>
      <c r="L20" s="39"/>
      <c r="M20" s="39"/>
      <c r="N20" s="57"/>
    </row>
    <row r="21" spans="1:21">
      <c r="A21" s="74"/>
      <c r="B21" s="40" t="s">
        <v>960</v>
      </c>
      <c r="C21" s="29"/>
      <c r="D21" s="50" t="s">
        <v>223</v>
      </c>
      <c r="E21" s="103">
        <v>18</v>
      </c>
      <c r="F21" s="43"/>
      <c r="G21" s="29"/>
      <c r="H21" s="50" t="s">
        <v>223</v>
      </c>
      <c r="I21" s="103">
        <v>33</v>
      </c>
      <c r="J21" s="43"/>
      <c r="K21" s="29"/>
      <c r="L21" s="50" t="s">
        <v>223</v>
      </c>
      <c r="M21" s="103">
        <v>50</v>
      </c>
      <c r="N21" s="43"/>
    </row>
    <row r="22" spans="1:21" ht="15.75" thickBot="1">
      <c r="A22" s="74"/>
      <c r="B22" s="40"/>
      <c r="C22" s="29"/>
      <c r="D22" s="51"/>
      <c r="E22" s="104"/>
      <c r="F22" s="53"/>
      <c r="G22" s="29"/>
      <c r="H22" s="51"/>
      <c r="I22" s="104"/>
      <c r="J22" s="53"/>
      <c r="K22" s="29"/>
      <c r="L22" s="51"/>
      <c r="M22" s="104"/>
      <c r="N22" s="53"/>
    </row>
    <row r="23" spans="1:21" ht="15.75" thickTop="1">
      <c r="A23" s="74"/>
      <c r="B23" s="73"/>
      <c r="C23" s="73"/>
      <c r="D23" s="73"/>
      <c r="E23" s="73"/>
      <c r="F23" s="73"/>
      <c r="G23" s="73"/>
      <c r="H23" s="73"/>
      <c r="I23" s="73"/>
      <c r="J23" s="73"/>
      <c r="K23" s="73"/>
      <c r="L23" s="73"/>
      <c r="M23" s="73"/>
      <c r="N23" s="73"/>
      <c r="O23" s="73"/>
      <c r="P23" s="73"/>
      <c r="Q23" s="73"/>
      <c r="R23" s="73"/>
      <c r="S23" s="73"/>
      <c r="T23" s="73"/>
      <c r="U23" s="73"/>
    </row>
    <row r="24" spans="1:21">
      <c r="A24" s="74"/>
      <c r="B24" s="40" t="s">
        <v>961</v>
      </c>
      <c r="C24" s="40"/>
      <c r="D24" s="40"/>
      <c r="E24" s="40"/>
      <c r="F24" s="40"/>
      <c r="G24" s="40"/>
      <c r="H24" s="40"/>
      <c r="I24" s="40"/>
      <c r="J24" s="40"/>
      <c r="K24" s="40"/>
      <c r="L24" s="40"/>
      <c r="M24" s="40"/>
      <c r="N24" s="40"/>
      <c r="O24" s="40"/>
      <c r="P24" s="40"/>
      <c r="Q24" s="40"/>
      <c r="R24" s="40"/>
      <c r="S24" s="40"/>
      <c r="T24" s="40"/>
      <c r="U24" s="40"/>
    </row>
    <row r="25" spans="1:21">
      <c r="A25" s="74"/>
      <c r="B25" s="73"/>
      <c r="C25" s="73"/>
      <c r="D25" s="73"/>
      <c r="E25" s="73"/>
      <c r="F25" s="73"/>
      <c r="G25" s="73"/>
      <c r="H25" s="73"/>
      <c r="I25" s="73"/>
      <c r="J25" s="73"/>
      <c r="K25" s="73"/>
      <c r="L25" s="73"/>
      <c r="M25" s="73"/>
      <c r="N25" s="73"/>
      <c r="O25" s="73"/>
      <c r="P25" s="73"/>
      <c r="Q25" s="73"/>
      <c r="R25" s="73"/>
      <c r="S25" s="73"/>
      <c r="T25" s="73"/>
      <c r="U25" s="73"/>
    </row>
    <row r="26" spans="1:21">
      <c r="A26" s="74"/>
      <c r="B26" s="29" t="s">
        <v>962</v>
      </c>
      <c r="C26" s="29"/>
      <c r="D26" s="29"/>
      <c r="E26" s="29"/>
      <c r="F26" s="29"/>
      <c r="G26" s="29"/>
      <c r="H26" s="29"/>
      <c r="I26" s="29"/>
      <c r="J26" s="29"/>
      <c r="K26" s="29"/>
      <c r="L26" s="29"/>
      <c r="M26" s="29"/>
      <c r="N26" s="29"/>
      <c r="O26" s="29"/>
      <c r="P26" s="29"/>
      <c r="Q26" s="29"/>
      <c r="R26" s="29"/>
      <c r="S26" s="29"/>
      <c r="T26" s="29"/>
      <c r="U26" s="29"/>
    </row>
    <row r="27" spans="1:21">
      <c r="A27" s="74"/>
      <c r="B27" s="26"/>
      <c r="C27" s="26"/>
      <c r="D27" s="26"/>
      <c r="E27" s="26"/>
      <c r="F27" s="26"/>
      <c r="G27" s="26"/>
      <c r="H27" s="26"/>
      <c r="I27" s="26"/>
      <c r="J27" s="26"/>
      <c r="K27" s="26"/>
      <c r="L27" s="26"/>
      <c r="M27" s="26"/>
      <c r="N27" s="26"/>
    </row>
    <row r="28" spans="1:21">
      <c r="A28" s="74"/>
      <c r="B28" s="14"/>
      <c r="C28" s="14"/>
      <c r="D28" s="14"/>
      <c r="E28" s="14"/>
      <c r="F28" s="14"/>
      <c r="G28" s="14"/>
      <c r="H28" s="14"/>
      <c r="I28" s="14"/>
      <c r="J28" s="14"/>
      <c r="K28" s="14"/>
      <c r="L28" s="14"/>
      <c r="M28" s="14"/>
      <c r="N28" s="14"/>
    </row>
    <row r="29" spans="1:21">
      <c r="A29" s="74"/>
      <c r="B29" s="11"/>
      <c r="C29" s="11"/>
      <c r="D29" s="85" t="s">
        <v>299</v>
      </c>
      <c r="E29" s="85"/>
      <c r="F29" s="85"/>
      <c r="G29" s="85"/>
      <c r="H29" s="85"/>
      <c r="I29" s="85"/>
      <c r="J29" s="85"/>
      <c r="K29" s="85"/>
      <c r="L29" s="85"/>
      <c r="M29" s="85"/>
      <c r="N29" s="85"/>
    </row>
    <row r="30" spans="1:21" ht="15.75" thickBot="1">
      <c r="A30" s="74"/>
      <c r="B30" s="13" t="s">
        <v>359</v>
      </c>
      <c r="C30" s="11"/>
      <c r="D30" s="27">
        <v>2014</v>
      </c>
      <c r="E30" s="27"/>
      <c r="F30" s="27"/>
      <c r="G30" s="11"/>
      <c r="H30" s="27">
        <v>2013</v>
      </c>
      <c r="I30" s="27"/>
      <c r="J30" s="27"/>
      <c r="K30" s="11"/>
      <c r="L30" s="27">
        <v>2012</v>
      </c>
      <c r="M30" s="27"/>
      <c r="N30" s="27"/>
    </row>
    <row r="31" spans="1:21">
      <c r="A31" s="74"/>
      <c r="B31" s="28" t="s">
        <v>963</v>
      </c>
      <c r="C31" s="29"/>
      <c r="D31" s="30" t="s">
        <v>223</v>
      </c>
      <c r="E31" s="32">
        <v>7854</v>
      </c>
      <c r="F31" s="34"/>
      <c r="G31" s="29"/>
      <c r="H31" s="30" t="s">
        <v>223</v>
      </c>
      <c r="I31" s="32">
        <v>7757</v>
      </c>
      <c r="J31" s="34"/>
      <c r="K31" s="29"/>
      <c r="L31" s="30" t="s">
        <v>223</v>
      </c>
      <c r="M31" s="32">
        <v>6668</v>
      </c>
      <c r="N31" s="34"/>
    </row>
    <row r="32" spans="1:21">
      <c r="A32" s="74"/>
      <c r="B32" s="28"/>
      <c r="C32" s="29"/>
      <c r="D32" s="31"/>
      <c r="E32" s="33"/>
      <c r="F32" s="35"/>
      <c r="G32" s="29"/>
      <c r="H32" s="31"/>
      <c r="I32" s="33"/>
      <c r="J32" s="35"/>
      <c r="K32" s="29"/>
      <c r="L32" s="31"/>
      <c r="M32" s="33"/>
      <c r="N32" s="35"/>
    </row>
    <row r="33" spans="1:21">
      <c r="A33" s="74"/>
      <c r="B33" s="40" t="s">
        <v>964</v>
      </c>
      <c r="C33" s="29"/>
      <c r="D33" s="48">
        <v>341</v>
      </c>
      <c r="E33" s="48"/>
      <c r="F33" s="29"/>
      <c r="G33" s="29"/>
      <c r="H33" s="48">
        <v>294</v>
      </c>
      <c r="I33" s="48"/>
      <c r="J33" s="29"/>
      <c r="K33" s="29"/>
      <c r="L33" s="48">
        <v>337</v>
      </c>
      <c r="M33" s="48"/>
      <c r="N33" s="29"/>
    </row>
    <row r="34" spans="1:21">
      <c r="A34" s="74"/>
      <c r="B34" s="40"/>
      <c r="C34" s="29"/>
      <c r="D34" s="48"/>
      <c r="E34" s="48"/>
      <c r="F34" s="29"/>
      <c r="G34" s="29"/>
      <c r="H34" s="48"/>
      <c r="I34" s="48"/>
      <c r="J34" s="29"/>
      <c r="K34" s="29"/>
      <c r="L34" s="48"/>
      <c r="M34" s="48"/>
      <c r="N34" s="29"/>
    </row>
    <row r="35" spans="1:21">
      <c r="A35" s="74"/>
      <c r="B35" s="18" t="s">
        <v>965</v>
      </c>
      <c r="C35" s="11"/>
      <c r="D35" s="38" t="s">
        <v>966</v>
      </c>
      <c r="E35" s="38"/>
      <c r="F35" s="18" t="s">
        <v>227</v>
      </c>
      <c r="G35" s="11"/>
      <c r="H35" s="38" t="s">
        <v>967</v>
      </c>
      <c r="I35" s="38"/>
      <c r="J35" s="18" t="s">
        <v>227</v>
      </c>
      <c r="K35" s="11"/>
      <c r="L35" s="38" t="s">
        <v>968</v>
      </c>
      <c r="M35" s="38"/>
      <c r="N35" s="18" t="s">
        <v>227</v>
      </c>
    </row>
    <row r="36" spans="1:21">
      <c r="A36" s="74"/>
      <c r="B36" s="40" t="s">
        <v>969</v>
      </c>
      <c r="C36" s="29"/>
      <c r="D36" s="48">
        <v>449</v>
      </c>
      <c r="E36" s="48"/>
      <c r="F36" s="29"/>
      <c r="G36" s="29"/>
      <c r="H36" s="48">
        <v>95</v>
      </c>
      <c r="I36" s="48"/>
      <c r="J36" s="29"/>
      <c r="K36" s="29"/>
      <c r="L36" s="48">
        <v>786</v>
      </c>
      <c r="M36" s="48"/>
      <c r="N36" s="29"/>
    </row>
    <row r="37" spans="1:21">
      <c r="A37" s="74"/>
      <c r="B37" s="40"/>
      <c r="C37" s="29"/>
      <c r="D37" s="48"/>
      <c r="E37" s="48"/>
      <c r="F37" s="29"/>
      <c r="G37" s="29"/>
      <c r="H37" s="48"/>
      <c r="I37" s="48"/>
      <c r="J37" s="29"/>
      <c r="K37" s="29"/>
      <c r="L37" s="48"/>
      <c r="M37" s="48"/>
      <c r="N37" s="29"/>
    </row>
    <row r="38" spans="1:21">
      <c r="A38" s="74"/>
      <c r="B38" s="28" t="s">
        <v>970</v>
      </c>
      <c r="C38" s="29"/>
      <c r="D38" s="38">
        <v>39</v>
      </c>
      <c r="E38" s="38"/>
      <c r="F38" s="47"/>
      <c r="G38" s="29"/>
      <c r="H38" s="38" t="s">
        <v>971</v>
      </c>
      <c r="I38" s="38"/>
      <c r="J38" s="28" t="s">
        <v>227</v>
      </c>
      <c r="K38" s="29"/>
      <c r="L38" s="38">
        <v>265</v>
      </c>
      <c r="M38" s="38"/>
      <c r="N38" s="47"/>
    </row>
    <row r="39" spans="1:21" ht="15.75" thickBot="1">
      <c r="A39" s="74"/>
      <c r="B39" s="28"/>
      <c r="C39" s="29"/>
      <c r="D39" s="39"/>
      <c r="E39" s="39"/>
      <c r="F39" s="57"/>
      <c r="G39" s="29"/>
      <c r="H39" s="39"/>
      <c r="I39" s="39"/>
      <c r="J39" s="92"/>
      <c r="K39" s="29"/>
      <c r="L39" s="39"/>
      <c r="M39" s="39"/>
      <c r="N39" s="57"/>
    </row>
    <row r="40" spans="1:21">
      <c r="A40" s="74"/>
      <c r="B40" s="40" t="s">
        <v>972</v>
      </c>
      <c r="C40" s="29"/>
      <c r="D40" s="50" t="s">
        <v>223</v>
      </c>
      <c r="E40" s="41">
        <v>8448</v>
      </c>
      <c r="F40" s="43"/>
      <c r="G40" s="29"/>
      <c r="H40" s="50" t="s">
        <v>223</v>
      </c>
      <c r="I40" s="41">
        <v>7854</v>
      </c>
      <c r="J40" s="43"/>
      <c r="K40" s="29"/>
      <c r="L40" s="50" t="s">
        <v>223</v>
      </c>
      <c r="M40" s="41">
        <v>7757</v>
      </c>
      <c r="N40" s="43"/>
    </row>
    <row r="41" spans="1:21" ht="15.75" thickBot="1">
      <c r="A41" s="74"/>
      <c r="B41" s="40"/>
      <c r="C41" s="29"/>
      <c r="D41" s="51"/>
      <c r="E41" s="52"/>
      <c r="F41" s="53"/>
      <c r="G41" s="29"/>
      <c r="H41" s="51"/>
      <c r="I41" s="52"/>
      <c r="J41" s="53"/>
      <c r="K41" s="29"/>
      <c r="L41" s="51"/>
      <c r="M41" s="52"/>
      <c r="N41" s="53"/>
    </row>
    <row r="42" spans="1:21" ht="15.75" thickTop="1">
      <c r="A42" s="74"/>
      <c r="B42" s="73"/>
      <c r="C42" s="73"/>
      <c r="D42" s="73"/>
      <c r="E42" s="73"/>
      <c r="F42" s="73"/>
      <c r="G42" s="73"/>
      <c r="H42" s="73"/>
      <c r="I42" s="73"/>
      <c r="J42" s="73"/>
      <c r="K42" s="73"/>
      <c r="L42" s="73"/>
      <c r="M42" s="73"/>
      <c r="N42" s="73"/>
      <c r="O42" s="73"/>
      <c r="P42" s="73"/>
      <c r="Q42" s="73"/>
      <c r="R42" s="73"/>
      <c r="S42" s="73"/>
      <c r="T42" s="73"/>
      <c r="U42" s="73"/>
    </row>
    <row r="43" spans="1:21">
      <c r="A43" s="74"/>
      <c r="B43" s="73"/>
      <c r="C43" s="73"/>
      <c r="D43" s="73"/>
      <c r="E43" s="73"/>
      <c r="F43" s="73"/>
      <c r="G43" s="73"/>
      <c r="H43" s="73"/>
      <c r="I43" s="73"/>
      <c r="J43" s="73"/>
      <c r="K43" s="73"/>
      <c r="L43" s="73"/>
      <c r="M43" s="73"/>
      <c r="N43" s="73"/>
      <c r="O43" s="73"/>
      <c r="P43" s="73"/>
      <c r="Q43" s="73"/>
      <c r="R43" s="73"/>
      <c r="S43" s="73"/>
      <c r="T43" s="73"/>
      <c r="U43" s="73"/>
    </row>
    <row r="44" spans="1:21">
      <c r="A44" s="74"/>
      <c r="B44" s="73"/>
      <c r="C44" s="73"/>
      <c r="D44" s="73"/>
      <c r="E44" s="73"/>
      <c r="F44" s="73"/>
      <c r="G44" s="73"/>
      <c r="H44" s="73"/>
      <c r="I44" s="73"/>
      <c r="J44" s="73"/>
      <c r="K44" s="73"/>
      <c r="L44" s="73"/>
      <c r="M44" s="73"/>
      <c r="N44" s="73"/>
      <c r="O44" s="73"/>
      <c r="P44" s="73"/>
      <c r="Q44" s="73"/>
      <c r="R44" s="73"/>
      <c r="S44" s="73"/>
      <c r="T44" s="73"/>
      <c r="U44" s="73"/>
    </row>
    <row r="45" spans="1:21">
      <c r="A45" s="74"/>
      <c r="B45" s="29" t="s">
        <v>973</v>
      </c>
      <c r="C45" s="29"/>
      <c r="D45" s="29"/>
      <c r="E45" s="29"/>
      <c r="F45" s="29"/>
      <c r="G45" s="29"/>
      <c r="H45" s="29"/>
      <c r="I45" s="29"/>
      <c r="J45" s="29"/>
      <c r="K45" s="29"/>
      <c r="L45" s="29"/>
      <c r="M45" s="29"/>
      <c r="N45" s="29"/>
      <c r="O45" s="29"/>
      <c r="P45" s="29"/>
      <c r="Q45" s="29"/>
      <c r="R45" s="29"/>
      <c r="S45" s="29"/>
      <c r="T45" s="29"/>
      <c r="U45" s="29"/>
    </row>
    <row r="46" spans="1:21">
      <c r="A46" s="74"/>
      <c r="B46" s="80"/>
      <c r="C46" s="80"/>
      <c r="D46" s="80"/>
      <c r="E46" s="80"/>
      <c r="F46" s="80"/>
      <c r="G46" s="80"/>
      <c r="H46" s="80"/>
      <c r="I46" s="80"/>
      <c r="J46" s="80"/>
      <c r="K46" s="80"/>
      <c r="L46" s="80"/>
      <c r="M46" s="80"/>
      <c r="N46" s="80"/>
      <c r="O46" s="80"/>
      <c r="P46" s="80"/>
      <c r="Q46" s="80"/>
      <c r="R46" s="80"/>
      <c r="S46" s="80"/>
      <c r="T46" s="80"/>
      <c r="U46" s="80"/>
    </row>
    <row r="47" spans="1:21">
      <c r="A47" s="74"/>
      <c r="B47" s="26"/>
      <c r="C47" s="26"/>
      <c r="D47" s="26"/>
      <c r="E47" s="26"/>
      <c r="F47" s="26"/>
      <c r="G47" s="26"/>
      <c r="H47" s="26"/>
      <c r="I47" s="26"/>
      <c r="J47" s="26"/>
      <c r="K47" s="26"/>
      <c r="L47" s="26"/>
      <c r="M47" s="26"/>
      <c r="N47" s="26"/>
    </row>
    <row r="48" spans="1:21">
      <c r="A48" s="74"/>
      <c r="B48" s="14"/>
      <c r="C48" s="14"/>
      <c r="D48" s="14"/>
      <c r="E48" s="14"/>
      <c r="F48" s="14"/>
      <c r="G48" s="14"/>
      <c r="H48" s="14"/>
      <c r="I48" s="14"/>
      <c r="J48" s="14"/>
      <c r="K48" s="14"/>
      <c r="L48" s="14"/>
      <c r="M48" s="14"/>
      <c r="N48" s="14"/>
    </row>
    <row r="49" spans="1:21">
      <c r="A49" s="74"/>
      <c r="B49" s="11"/>
      <c r="C49" s="11"/>
      <c r="D49" s="85" t="s">
        <v>299</v>
      </c>
      <c r="E49" s="85"/>
      <c r="F49" s="85"/>
      <c r="G49" s="85"/>
      <c r="H49" s="85"/>
      <c r="I49" s="85"/>
      <c r="J49" s="85"/>
      <c r="K49" s="85"/>
      <c r="L49" s="85"/>
      <c r="M49" s="85"/>
      <c r="N49" s="85"/>
    </row>
    <row r="50" spans="1:21" ht="15.75" thickBot="1">
      <c r="A50" s="74"/>
      <c r="B50" s="13" t="s">
        <v>359</v>
      </c>
      <c r="C50" s="11"/>
      <c r="D50" s="27">
        <v>2014</v>
      </c>
      <c r="E50" s="27"/>
      <c r="F50" s="27"/>
      <c r="G50" s="11"/>
      <c r="H50" s="27">
        <v>2013</v>
      </c>
      <c r="I50" s="27"/>
      <c r="J50" s="27"/>
      <c r="K50" s="11"/>
      <c r="L50" s="27">
        <v>2012</v>
      </c>
      <c r="M50" s="27"/>
      <c r="N50" s="27"/>
    </row>
    <row r="51" spans="1:21">
      <c r="A51" s="74"/>
      <c r="B51" s="28" t="s">
        <v>974</v>
      </c>
      <c r="C51" s="29"/>
      <c r="D51" s="30" t="s">
        <v>223</v>
      </c>
      <c r="E51" s="32">
        <v>7013</v>
      </c>
      <c r="F51" s="34"/>
      <c r="G51" s="29"/>
      <c r="H51" s="30" t="s">
        <v>223</v>
      </c>
      <c r="I51" s="32">
        <v>6532</v>
      </c>
      <c r="J51" s="34"/>
      <c r="K51" s="29"/>
      <c r="L51" s="30" t="s">
        <v>223</v>
      </c>
      <c r="M51" s="32">
        <v>5646</v>
      </c>
      <c r="N51" s="34"/>
    </row>
    <row r="52" spans="1:21">
      <c r="A52" s="74"/>
      <c r="B52" s="28"/>
      <c r="C52" s="29"/>
      <c r="D52" s="31"/>
      <c r="E52" s="33"/>
      <c r="F52" s="35"/>
      <c r="G52" s="29"/>
      <c r="H52" s="31"/>
      <c r="I52" s="33"/>
      <c r="J52" s="35"/>
      <c r="K52" s="29"/>
      <c r="L52" s="31"/>
      <c r="M52" s="33"/>
      <c r="N52" s="35"/>
    </row>
    <row r="53" spans="1:21">
      <c r="A53" s="74"/>
      <c r="B53" s="40" t="s">
        <v>975</v>
      </c>
      <c r="C53" s="29"/>
      <c r="D53" s="48">
        <v>554</v>
      </c>
      <c r="E53" s="48"/>
      <c r="F53" s="29"/>
      <c r="G53" s="29"/>
      <c r="H53" s="48">
        <v>285</v>
      </c>
      <c r="I53" s="48"/>
      <c r="J53" s="29"/>
      <c r="K53" s="29"/>
      <c r="L53" s="48">
        <v>533</v>
      </c>
      <c r="M53" s="48"/>
      <c r="N53" s="29"/>
    </row>
    <row r="54" spans="1:21">
      <c r="A54" s="74"/>
      <c r="B54" s="40"/>
      <c r="C54" s="29"/>
      <c r="D54" s="48"/>
      <c r="E54" s="48"/>
      <c r="F54" s="29"/>
      <c r="G54" s="29"/>
      <c r="H54" s="48"/>
      <c r="I54" s="48"/>
      <c r="J54" s="29"/>
      <c r="K54" s="29"/>
      <c r="L54" s="48"/>
      <c r="M54" s="48"/>
      <c r="N54" s="29"/>
    </row>
    <row r="55" spans="1:21">
      <c r="A55" s="74"/>
      <c r="B55" s="28" t="s">
        <v>976</v>
      </c>
      <c r="C55" s="29"/>
      <c r="D55" s="38">
        <v>449</v>
      </c>
      <c r="E55" s="38"/>
      <c r="F55" s="47"/>
      <c r="G55" s="29"/>
      <c r="H55" s="38">
        <v>428</v>
      </c>
      <c r="I55" s="38"/>
      <c r="J55" s="47"/>
      <c r="K55" s="29"/>
      <c r="L55" s="38">
        <v>428</v>
      </c>
      <c r="M55" s="38"/>
      <c r="N55" s="47"/>
    </row>
    <row r="56" spans="1:21">
      <c r="A56" s="74"/>
      <c r="B56" s="28"/>
      <c r="C56" s="29"/>
      <c r="D56" s="38"/>
      <c r="E56" s="38"/>
      <c r="F56" s="47"/>
      <c r="G56" s="29"/>
      <c r="H56" s="38"/>
      <c r="I56" s="38"/>
      <c r="J56" s="47"/>
      <c r="K56" s="29"/>
      <c r="L56" s="38"/>
      <c r="M56" s="38"/>
      <c r="N56" s="47"/>
    </row>
    <row r="57" spans="1:21">
      <c r="A57" s="74"/>
      <c r="B57" s="12" t="s">
        <v>965</v>
      </c>
      <c r="C57" s="11"/>
      <c r="D57" s="48" t="s">
        <v>966</v>
      </c>
      <c r="E57" s="48"/>
      <c r="F57" s="12" t="s">
        <v>227</v>
      </c>
      <c r="G57" s="11"/>
      <c r="H57" s="48" t="s">
        <v>967</v>
      </c>
      <c r="I57" s="48"/>
      <c r="J57" s="12" t="s">
        <v>227</v>
      </c>
      <c r="K57" s="11"/>
      <c r="L57" s="48" t="s">
        <v>968</v>
      </c>
      <c r="M57" s="48"/>
      <c r="N57" s="12" t="s">
        <v>227</v>
      </c>
    </row>
    <row r="58" spans="1:21">
      <c r="A58" s="74"/>
      <c r="B58" s="28" t="s">
        <v>970</v>
      </c>
      <c r="C58" s="29"/>
      <c r="D58" s="38">
        <v>42</v>
      </c>
      <c r="E58" s="38"/>
      <c r="F58" s="47"/>
      <c r="G58" s="29"/>
      <c r="H58" s="38">
        <v>40</v>
      </c>
      <c r="I58" s="38"/>
      <c r="J58" s="47"/>
      <c r="K58" s="29"/>
      <c r="L58" s="38">
        <v>224</v>
      </c>
      <c r="M58" s="38"/>
      <c r="N58" s="47"/>
    </row>
    <row r="59" spans="1:21" ht="15.75" thickBot="1">
      <c r="A59" s="74"/>
      <c r="B59" s="28"/>
      <c r="C59" s="29"/>
      <c r="D59" s="39"/>
      <c r="E59" s="39"/>
      <c r="F59" s="57"/>
      <c r="G59" s="29"/>
      <c r="H59" s="39"/>
      <c r="I59" s="39"/>
      <c r="J59" s="57"/>
      <c r="K59" s="29"/>
      <c r="L59" s="39"/>
      <c r="M59" s="39"/>
      <c r="N59" s="57"/>
    </row>
    <row r="60" spans="1:21">
      <c r="A60" s="74"/>
      <c r="B60" s="40" t="s">
        <v>977</v>
      </c>
      <c r="C60" s="29"/>
      <c r="D60" s="50" t="s">
        <v>223</v>
      </c>
      <c r="E60" s="41">
        <v>7823</v>
      </c>
      <c r="F60" s="43"/>
      <c r="G60" s="29"/>
      <c r="H60" s="50" t="s">
        <v>223</v>
      </c>
      <c r="I60" s="41">
        <v>7013</v>
      </c>
      <c r="J60" s="43"/>
      <c r="K60" s="29"/>
      <c r="L60" s="50" t="s">
        <v>223</v>
      </c>
      <c r="M60" s="41">
        <v>6532</v>
      </c>
      <c r="N60" s="43"/>
    </row>
    <row r="61" spans="1:21" ht="15.75" thickBot="1">
      <c r="A61" s="74"/>
      <c r="B61" s="40"/>
      <c r="C61" s="29"/>
      <c r="D61" s="51"/>
      <c r="E61" s="52"/>
      <c r="F61" s="53"/>
      <c r="G61" s="29"/>
      <c r="H61" s="51"/>
      <c r="I61" s="52"/>
      <c r="J61" s="53"/>
      <c r="K61" s="29"/>
      <c r="L61" s="51"/>
      <c r="M61" s="52"/>
      <c r="N61" s="53"/>
    </row>
    <row r="62" spans="1:21" ht="15.75" thickTop="1">
      <c r="A62" s="74"/>
      <c r="B62" s="73"/>
      <c r="C62" s="73"/>
      <c r="D62" s="73"/>
      <c r="E62" s="73"/>
      <c r="F62" s="73"/>
      <c r="G62" s="73"/>
      <c r="H62" s="73"/>
      <c r="I62" s="73"/>
      <c r="J62" s="73"/>
      <c r="K62" s="73"/>
      <c r="L62" s="73"/>
      <c r="M62" s="73"/>
      <c r="N62" s="73"/>
      <c r="O62" s="73"/>
      <c r="P62" s="73"/>
      <c r="Q62" s="73"/>
      <c r="R62" s="73"/>
      <c r="S62" s="73"/>
      <c r="T62" s="73"/>
      <c r="U62" s="73"/>
    </row>
    <row r="63" spans="1:21">
      <c r="A63" s="74"/>
      <c r="B63" s="29" t="s">
        <v>236</v>
      </c>
      <c r="C63" s="29"/>
      <c r="D63" s="29"/>
      <c r="E63" s="29"/>
      <c r="F63" s="29"/>
      <c r="G63" s="29"/>
      <c r="H63" s="29"/>
      <c r="I63" s="29"/>
      <c r="J63" s="29"/>
      <c r="K63" s="29"/>
      <c r="L63" s="29"/>
      <c r="M63" s="29"/>
      <c r="N63" s="29"/>
      <c r="O63" s="29"/>
      <c r="P63" s="29"/>
      <c r="Q63" s="29"/>
      <c r="R63" s="29"/>
      <c r="S63" s="29"/>
      <c r="T63" s="29"/>
      <c r="U63" s="29"/>
    </row>
    <row r="64" spans="1:21">
      <c r="A64" s="74"/>
      <c r="B64" s="29" t="s">
        <v>978</v>
      </c>
      <c r="C64" s="29"/>
      <c r="D64" s="29"/>
      <c r="E64" s="29"/>
      <c r="F64" s="29"/>
      <c r="G64" s="29"/>
      <c r="H64" s="29"/>
      <c r="I64" s="29"/>
      <c r="J64" s="29"/>
      <c r="K64" s="29"/>
      <c r="L64" s="29"/>
      <c r="M64" s="29"/>
      <c r="N64" s="29"/>
      <c r="O64" s="29"/>
      <c r="P64" s="29"/>
      <c r="Q64" s="29"/>
      <c r="R64" s="29"/>
      <c r="S64" s="29"/>
      <c r="T64" s="29"/>
      <c r="U64" s="29"/>
    </row>
    <row r="65" spans="1:21">
      <c r="A65" s="74"/>
      <c r="B65" s="26"/>
      <c r="C65" s="26"/>
      <c r="D65" s="26"/>
      <c r="E65" s="26"/>
      <c r="F65" s="26"/>
      <c r="G65" s="26"/>
      <c r="H65" s="26"/>
      <c r="I65" s="26"/>
      <c r="J65" s="26"/>
      <c r="K65" s="26"/>
      <c r="L65" s="26"/>
      <c r="M65" s="26"/>
      <c r="N65" s="26"/>
    </row>
    <row r="66" spans="1:21">
      <c r="A66" s="74"/>
      <c r="B66" s="14"/>
      <c r="C66" s="14"/>
      <c r="D66" s="14"/>
      <c r="E66" s="14"/>
      <c r="F66" s="14"/>
      <c r="G66" s="14"/>
      <c r="H66" s="14"/>
      <c r="I66" s="14"/>
      <c r="J66" s="14"/>
      <c r="K66" s="14"/>
      <c r="L66" s="14"/>
      <c r="M66" s="14"/>
      <c r="N66" s="14"/>
    </row>
    <row r="67" spans="1:21" ht="15.75" thickBot="1">
      <c r="A67" s="74"/>
      <c r="B67" s="11"/>
      <c r="C67" s="11"/>
      <c r="D67" s="27" t="s">
        <v>238</v>
      </c>
      <c r="E67" s="27"/>
      <c r="F67" s="27"/>
      <c r="G67" s="27"/>
      <c r="H67" s="27"/>
      <c r="I67" s="27"/>
      <c r="J67" s="27"/>
      <c r="K67" s="27"/>
      <c r="L67" s="27"/>
      <c r="M67" s="27"/>
      <c r="N67" s="27"/>
    </row>
    <row r="68" spans="1:21" ht="15.75" thickBot="1">
      <c r="A68" s="74"/>
      <c r="B68" s="13" t="s">
        <v>359</v>
      </c>
      <c r="C68" s="11"/>
      <c r="D68" s="58">
        <v>2014</v>
      </c>
      <c r="E68" s="58"/>
      <c r="F68" s="58"/>
      <c r="G68" s="11"/>
      <c r="H68" s="58">
        <v>2013</v>
      </c>
      <c r="I68" s="58"/>
      <c r="J68" s="58"/>
      <c r="K68" s="11"/>
      <c r="L68" s="58">
        <v>2012</v>
      </c>
      <c r="M68" s="58"/>
      <c r="N68" s="58"/>
    </row>
    <row r="69" spans="1:21" ht="15.75" thickBot="1">
      <c r="A69" s="74"/>
      <c r="B69" s="18" t="s">
        <v>979</v>
      </c>
      <c r="C69" s="11"/>
      <c r="D69" s="124" t="s">
        <v>223</v>
      </c>
      <c r="E69" s="125" t="s">
        <v>980</v>
      </c>
      <c r="F69" s="124" t="s">
        <v>227</v>
      </c>
      <c r="G69" s="11"/>
      <c r="H69" s="124" t="s">
        <v>223</v>
      </c>
      <c r="I69" s="125" t="s">
        <v>981</v>
      </c>
      <c r="J69" s="124" t="s">
        <v>227</v>
      </c>
      <c r="K69" s="11"/>
      <c r="L69" s="124" t="s">
        <v>223</v>
      </c>
      <c r="M69" s="125" t="s">
        <v>982</v>
      </c>
      <c r="N69" s="124" t="s">
        <v>227</v>
      </c>
    </row>
    <row r="70" spans="1:21" ht="15.75" thickTop="1">
      <c r="A70" s="74"/>
      <c r="B70" s="73"/>
      <c r="C70" s="73"/>
      <c r="D70" s="73"/>
      <c r="E70" s="73"/>
      <c r="F70" s="73"/>
      <c r="G70" s="73"/>
      <c r="H70" s="73"/>
      <c r="I70" s="73"/>
      <c r="J70" s="73"/>
      <c r="K70" s="73"/>
      <c r="L70" s="73"/>
      <c r="M70" s="73"/>
      <c r="N70" s="73"/>
      <c r="O70" s="73"/>
      <c r="P70" s="73"/>
      <c r="Q70" s="73"/>
      <c r="R70" s="73"/>
      <c r="S70" s="73"/>
      <c r="T70" s="73"/>
      <c r="U70" s="73"/>
    </row>
    <row r="71" spans="1:21">
      <c r="A71" s="74"/>
      <c r="B71" s="73"/>
      <c r="C71" s="73"/>
      <c r="D71" s="73"/>
      <c r="E71" s="73"/>
      <c r="F71" s="73"/>
      <c r="G71" s="73"/>
      <c r="H71" s="73"/>
      <c r="I71" s="73"/>
      <c r="J71" s="73"/>
      <c r="K71" s="73"/>
      <c r="L71" s="73"/>
      <c r="M71" s="73"/>
      <c r="N71" s="73"/>
      <c r="O71" s="73"/>
      <c r="P71" s="73"/>
      <c r="Q71" s="73"/>
      <c r="R71" s="73"/>
      <c r="S71" s="73"/>
      <c r="T71" s="73"/>
      <c r="U71" s="73"/>
    </row>
    <row r="72" spans="1:21">
      <c r="A72" s="74"/>
      <c r="B72" s="73"/>
      <c r="C72" s="73"/>
      <c r="D72" s="73"/>
      <c r="E72" s="73"/>
      <c r="F72" s="73"/>
      <c r="G72" s="73"/>
      <c r="H72" s="73"/>
      <c r="I72" s="73"/>
      <c r="J72" s="73"/>
      <c r="K72" s="73"/>
      <c r="L72" s="73"/>
      <c r="M72" s="73"/>
      <c r="N72" s="73"/>
      <c r="O72" s="73"/>
      <c r="P72" s="73"/>
      <c r="Q72" s="73"/>
      <c r="R72" s="73"/>
      <c r="S72" s="73"/>
      <c r="T72" s="73"/>
      <c r="U72" s="73"/>
    </row>
    <row r="73" spans="1:21">
      <c r="A73" s="74"/>
      <c r="B73" s="73"/>
      <c r="C73" s="73"/>
      <c r="D73" s="73"/>
      <c r="E73" s="73"/>
      <c r="F73" s="73"/>
      <c r="G73" s="73"/>
      <c r="H73" s="73"/>
      <c r="I73" s="73"/>
      <c r="J73" s="73"/>
      <c r="K73" s="73"/>
      <c r="L73" s="73"/>
      <c r="M73" s="73"/>
      <c r="N73" s="73"/>
      <c r="O73" s="73"/>
      <c r="P73" s="73"/>
      <c r="Q73" s="73"/>
      <c r="R73" s="73"/>
      <c r="S73" s="73"/>
      <c r="T73" s="73"/>
      <c r="U73" s="73"/>
    </row>
    <row r="74" spans="1:21" ht="25.5" customHeight="1">
      <c r="A74" s="74"/>
      <c r="B74" s="29" t="s">
        <v>983</v>
      </c>
      <c r="C74" s="29"/>
      <c r="D74" s="29"/>
      <c r="E74" s="29"/>
      <c r="F74" s="29"/>
      <c r="G74" s="29"/>
      <c r="H74" s="29"/>
      <c r="I74" s="29"/>
      <c r="J74" s="29"/>
      <c r="K74" s="29"/>
      <c r="L74" s="29"/>
      <c r="M74" s="29"/>
      <c r="N74" s="29"/>
      <c r="O74" s="29"/>
      <c r="P74" s="29"/>
      <c r="Q74" s="29"/>
      <c r="R74" s="29"/>
      <c r="S74" s="29"/>
      <c r="T74" s="29"/>
      <c r="U74" s="29"/>
    </row>
    <row r="75" spans="1:21">
      <c r="A75" s="74"/>
      <c r="B75" s="73"/>
      <c r="C75" s="73"/>
      <c r="D75" s="73"/>
      <c r="E75" s="73"/>
      <c r="F75" s="73"/>
      <c r="G75" s="73"/>
      <c r="H75" s="73"/>
      <c r="I75" s="73"/>
      <c r="J75" s="73"/>
      <c r="K75" s="73"/>
      <c r="L75" s="73"/>
      <c r="M75" s="73"/>
      <c r="N75" s="73"/>
      <c r="O75" s="73"/>
      <c r="P75" s="73"/>
      <c r="Q75" s="73"/>
      <c r="R75" s="73"/>
      <c r="S75" s="73"/>
      <c r="T75" s="73"/>
      <c r="U75" s="73"/>
    </row>
    <row r="76" spans="1:21">
      <c r="A76" s="74"/>
      <c r="B76" s="40" t="s">
        <v>984</v>
      </c>
      <c r="C76" s="40"/>
      <c r="D76" s="40"/>
      <c r="E76" s="40"/>
      <c r="F76" s="40"/>
      <c r="G76" s="40"/>
      <c r="H76" s="40"/>
      <c r="I76" s="40"/>
      <c r="J76" s="40"/>
      <c r="K76" s="40"/>
      <c r="L76" s="40"/>
      <c r="M76" s="40"/>
      <c r="N76" s="40"/>
      <c r="O76" s="40"/>
      <c r="P76" s="40"/>
      <c r="Q76" s="40"/>
      <c r="R76" s="40"/>
      <c r="S76" s="40"/>
      <c r="T76" s="40"/>
      <c r="U76" s="40"/>
    </row>
    <row r="77" spans="1:21">
      <c r="A77" s="74"/>
      <c r="B77" s="73"/>
      <c r="C77" s="73"/>
      <c r="D77" s="73"/>
      <c r="E77" s="73"/>
      <c r="F77" s="73"/>
      <c r="G77" s="73"/>
      <c r="H77" s="73"/>
      <c r="I77" s="73"/>
      <c r="J77" s="73"/>
      <c r="K77" s="73"/>
      <c r="L77" s="73"/>
      <c r="M77" s="73"/>
      <c r="N77" s="73"/>
      <c r="O77" s="73"/>
      <c r="P77" s="73"/>
      <c r="Q77" s="73"/>
      <c r="R77" s="73"/>
      <c r="S77" s="73"/>
      <c r="T77" s="73"/>
      <c r="U77" s="73"/>
    </row>
    <row r="78" spans="1:21">
      <c r="A78" s="74"/>
      <c r="B78" s="29" t="s">
        <v>985</v>
      </c>
      <c r="C78" s="29"/>
      <c r="D78" s="29"/>
      <c r="E78" s="29"/>
      <c r="F78" s="29"/>
      <c r="G78" s="29"/>
      <c r="H78" s="29"/>
      <c r="I78" s="29"/>
      <c r="J78" s="29"/>
      <c r="K78" s="29"/>
      <c r="L78" s="29"/>
      <c r="M78" s="29"/>
      <c r="N78" s="29"/>
      <c r="O78" s="29"/>
      <c r="P78" s="29"/>
      <c r="Q78" s="29"/>
      <c r="R78" s="29"/>
      <c r="S78" s="29"/>
      <c r="T78" s="29"/>
      <c r="U78" s="29"/>
    </row>
    <row r="79" spans="1:21">
      <c r="A79" s="74"/>
      <c r="B79" s="80"/>
      <c r="C79" s="80"/>
      <c r="D79" s="80"/>
      <c r="E79" s="80"/>
      <c r="F79" s="80"/>
      <c r="G79" s="80"/>
      <c r="H79" s="80"/>
      <c r="I79" s="80"/>
      <c r="J79" s="80"/>
      <c r="K79" s="80"/>
      <c r="L79" s="80"/>
      <c r="M79" s="80"/>
      <c r="N79" s="80"/>
      <c r="O79" s="80"/>
      <c r="P79" s="80"/>
      <c r="Q79" s="80"/>
      <c r="R79" s="80"/>
      <c r="S79" s="80"/>
      <c r="T79" s="80"/>
      <c r="U79" s="80"/>
    </row>
    <row r="80" spans="1:21">
      <c r="A80" s="74"/>
      <c r="B80" s="26"/>
      <c r="C80" s="26"/>
      <c r="D80" s="26"/>
      <c r="E80" s="26"/>
      <c r="F80" s="26"/>
      <c r="G80" s="26"/>
      <c r="H80" s="26"/>
    </row>
    <row r="81" spans="1:21">
      <c r="A81" s="74"/>
      <c r="B81" s="14"/>
      <c r="C81" s="14"/>
      <c r="D81" s="14"/>
      <c r="E81" s="14"/>
      <c r="F81" s="14"/>
      <c r="G81" s="14"/>
      <c r="H81" s="14"/>
    </row>
    <row r="82" spans="1:21" ht="15.75" thickBot="1">
      <c r="A82" s="74"/>
      <c r="B82" s="11"/>
      <c r="C82" s="11"/>
      <c r="D82" s="27" t="s">
        <v>238</v>
      </c>
      <c r="E82" s="27"/>
      <c r="F82" s="27"/>
      <c r="G82" s="27"/>
      <c r="H82" s="27"/>
    </row>
    <row r="83" spans="1:21" ht="15.75" thickBot="1">
      <c r="A83" s="74"/>
      <c r="B83" s="11"/>
      <c r="C83" s="11"/>
      <c r="D83" s="17">
        <v>2014</v>
      </c>
      <c r="E83" s="11"/>
      <c r="F83" s="17">
        <v>2013</v>
      </c>
      <c r="G83" s="11"/>
      <c r="H83" s="17">
        <v>2012</v>
      </c>
    </row>
    <row r="84" spans="1:21">
      <c r="A84" s="74"/>
      <c r="B84" s="12" t="s">
        <v>986</v>
      </c>
      <c r="C84" s="11"/>
      <c r="D84" s="153">
        <v>3.7999999999999999E-2</v>
      </c>
      <c r="E84" s="11"/>
      <c r="F84" s="153">
        <v>4.2999999999999997E-2</v>
      </c>
      <c r="G84" s="11"/>
      <c r="H84" s="153">
        <v>0.04</v>
      </c>
    </row>
    <row r="85" spans="1:21">
      <c r="A85" s="74"/>
      <c r="B85" s="18" t="s">
        <v>987</v>
      </c>
      <c r="C85" s="11"/>
      <c r="D85" s="154">
        <v>4.3999999999999997E-2</v>
      </c>
      <c r="E85" s="11"/>
      <c r="F85" s="154">
        <v>4.8000000000000001E-2</v>
      </c>
      <c r="G85" s="11"/>
      <c r="H85" s="154">
        <v>4.7E-2</v>
      </c>
    </row>
    <row r="86" spans="1:21">
      <c r="A86" s="74"/>
      <c r="B86" s="12" t="s">
        <v>988</v>
      </c>
      <c r="C86" s="11"/>
      <c r="D86" s="93" t="s">
        <v>989</v>
      </c>
      <c r="E86" s="11"/>
      <c r="F86" s="93" t="s">
        <v>989</v>
      </c>
      <c r="G86" s="11"/>
      <c r="H86" s="93" t="s">
        <v>989</v>
      </c>
    </row>
    <row r="87" spans="1:21">
      <c r="A87" s="74"/>
      <c r="B87" s="73"/>
      <c r="C87" s="73"/>
      <c r="D87" s="73"/>
      <c r="E87" s="73"/>
      <c r="F87" s="73"/>
      <c r="G87" s="73"/>
      <c r="H87" s="73"/>
      <c r="I87" s="73"/>
      <c r="J87" s="73"/>
      <c r="K87" s="73"/>
      <c r="L87" s="73"/>
      <c r="M87" s="73"/>
      <c r="N87" s="73"/>
      <c r="O87" s="73"/>
      <c r="P87" s="73"/>
      <c r="Q87" s="73"/>
      <c r="R87" s="73"/>
      <c r="S87" s="73"/>
      <c r="T87" s="73"/>
      <c r="U87" s="73"/>
    </row>
    <row r="88" spans="1:21">
      <c r="A88" s="74"/>
      <c r="B88" s="40" t="s">
        <v>990</v>
      </c>
      <c r="C88" s="40"/>
      <c r="D88" s="40"/>
      <c r="E88" s="40"/>
      <c r="F88" s="40"/>
      <c r="G88" s="40"/>
      <c r="H88" s="40"/>
      <c r="I88" s="40"/>
      <c r="J88" s="40"/>
      <c r="K88" s="40"/>
      <c r="L88" s="40"/>
      <c r="M88" s="40"/>
      <c r="N88" s="40"/>
      <c r="O88" s="40"/>
      <c r="P88" s="40"/>
      <c r="Q88" s="40"/>
      <c r="R88" s="40"/>
      <c r="S88" s="40"/>
      <c r="T88" s="40"/>
      <c r="U88" s="40"/>
    </row>
    <row r="89" spans="1:21">
      <c r="A89" s="74"/>
      <c r="B89" s="73"/>
      <c r="C89" s="73"/>
      <c r="D89" s="73"/>
      <c r="E89" s="73"/>
      <c r="F89" s="73"/>
      <c r="G89" s="73"/>
      <c r="H89" s="73"/>
      <c r="I89" s="73"/>
      <c r="J89" s="73"/>
      <c r="K89" s="73"/>
      <c r="L89" s="73"/>
      <c r="M89" s="73"/>
      <c r="N89" s="73"/>
      <c r="O89" s="73"/>
      <c r="P89" s="73"/>
      <c r="Q89" s="73"/>
      <c r="R89" s="73"/>
      <c r="S89" s="73"/>
      <c r="T89" s="73"/>
      <c r="U89" s="73"/>
    </row>
    <row r="90" spans="1:21">
      <c r="A90" s="74"/>
      <c r="B90" s="40" t="s">
        <v>991</v>
      </c>
      <c r="C90" s="40"/>
      <c r="D90" s="40"/>
      <c r="E90" s="40"/>
      <c r="F90" s="40"/>
      <c r="G90" s="40"/>
      <c r="H90" s="40"/>
      <c r="I90" s="40"/>
      <c r="J90" s="40"/>
      <c r="K90" s="40"/>
      <c r="L90" s="40"/>
      <c r="M90" s="40"/>
      <c r="N90" s="40"/>
      <c r="O90" s="40"/>
      <c r="P90" s="40"/>
      <c r="Q90" s="40"/>
      <c r="R90" s="40"/>
      <c r="S90" s="40"/>
      <c r="T90" s="40"/>
      <c r="U90" s="40"/>
    </row>
    <row r="91" spans="1:21">
      <c r="A91" s="74"/>
      <c r="B91" s="73"/>
      <c r="C91" s="73"/>
      <c r="D91" s="73"/>
      <c r="E91" s="73"/>
      <c r="F91" s="73"/>
      <c r="G91" s="73"/>
      <c r="H91" s="73"/>
      <c r="I91" s="73"/>
      <c r="J91" s="73"/>
      <c r="K91" s="73"/>
      <c r="L91" s="73"/>
      <c r="M91" s="73"/>
      <c r="N91" s="73"/>
      <c r="O91" s="73"/>
      <c r="P91" s="73"/>
      <c r="Q91" s="73"/>
      <c r="R91" s="73"/>
      <c r="S91" s="73"/>
      <c r="T91" s="73"/>
      <c r="U91" s="73"/>
    </row>
    <row r="92" spans="1:21">
      <c r="A92" s="74"/>
      <c r="B92" s="40" t="s">
        <v>992</v>
      </c>
      <c r="C92" s="40"/>
      <c r="D92" s="40"/>
      <c r="E92" s="40"/>
      <c r="F92" s="40"/>
      <c r="G92" s="40"/>
      <c r="H92" s="40"/>
      <c r="I92" s="40"/>
      <c r="J92" s="40"/>
      <c r="K92" s="40"/>
      <c r="L92" s="40"/>
      <c r="M92" s="40"/>
      <c r="N92" s="40"/>
      <c r="O92" s="40"/>
      <c r="P92" s="40"/>
      <c r="Q92" s="40"/>
      <c r="R92" s="40"/>
      <c r="S92" s="40"/>
      <c r="T92" s="40"/>
      <c r="U92" s="40"/>
    </row>
    <row r="93" spans="1:21">
      <c r="A93" s="74"/>
      <c r="B93" s="80"/>
      <c r="C93" s="80"/>
      <c r="D93" s="80"/>
      <c r="E93" s="80"/>
      <c r="F93" s="80"/>
      <c r="G93" s="80"/>
      <c r="H93" s="80"/>
      <c r="I93" s="80"/>
      <c r="J93" s="80"/>
      <c r="K93" s="80"/>
      <c r="L93" s="80"/>
      <c r="M93" s="80"/>
      <c r="N93" s="80"/>
      <c r="O93" s="80"/>
      <c r="P93" s="80"/>
      <c r="Q93" s="80"/>
      <c r="R93" s="80"/>
      <c r="S93" s="80"/>
      <c r="T93" s="80"/>
      <c r="U93" s="80"/>
    </row>
    <row r="94" spans="1:21">
      <c r="A94" s="74"/>
      <c r="B94" s="26"/>
      <c r="C94" s="26"/>
      <c r="D94" s="26"/>
      <c r="E94" s="26"/>
      <c r="F94" s="26"/>
      <c r="G94" s="26"/>
      <c r="H94" s="26"/>
      <c r="I94" s="26"/>
      <c r="J94" s="26"/>
      <c r="K94" s="26"/>
      <c r="L94" s="26"/>
      <c r="M94" s="26"/>
      <c r="N94" s="26"/>
      <c r="O94" s="26"/>
      <c r="P94" s="26"/>
      <c r="Q94" s="26"/>
      <c r="R94" s="26"/>
      <c r="S94" s="26"/>
      <c r="T94" s="26"/>
      <c r="U94" s="26"/>
    </row>
    <row r="95" spans="1:21">
      <c r="A95" s="74"/>
      <c r="B95" s="14"/>
      <c r="C95" s="14"/>
      <c r="D95" s="14"/>
      <c r="E95" s="14"/>
      <c r="F95" s="14"/>
      <c r="G95" s="14"/>
      <c r="H95" s="14"/>
      <c r="I95" s="14"/>
      <c r="J95" s="14"/>
      <c r="K95" s="14"/>
      <c r="L95" s="14"/>
      <c r="M95" s="14"/>
      <c r="N95" s="14"/>
      <c r="O95" s="14"/>
      <c r="P95" s="14"/>
      <c r="Q95" s="14"/>
      <c r="R95" s="14"/>
      <c r="S95" s="14"/>
      <c r="T95" s="14"/>
      <c r="U95" s="14"/>
    </row>
    <row r="96" spans="1:21">
      <c r="A96" s="74"/>
      <c r="B96" s="11"/>
      <c r="C96" s="11"/>
      <c r="D96" s="85" t="s">
        <v>993</v>
      </c>
      <c r="E96" s="85"/>
      <c r="F96" s="85"/>
      <c r="G96" s="11"/>
      <c r="H96" s="29"/>
      <c r="I96" s="29"/>
      <c r="J96" s="29"/>
      <c r="K96" s="11"/>
      <c r="L96" s="29"/>
      <c r="M96" s="29"/>
      <c r="N96" s="29"/>
      <c r="O96" s="11"/>
      <c r="P96" s="29"/>
      <c r="Q96" s="29"/>
      <c r="R96" s="29"/>
      <c r="S96" s="11"/>
      <c r="T96" s="85" t="s">
        <v>994</v>
      </c>
      <c r="U96" s="85"/>
    </row>
    <row r="97" spans="1:21" ht="15.75" thickBot="1">
      <c r="A97" s="74"/>
      <c r="B97" s="11"/>
      <c r="C97" s="11"/>
      <c r="D97" s="85" t="s">
        <v>995</v>
      </c>
      <c r="E97" s="85"/>
      <c r="F97" s="85"/>
      <c r="G97" s="11"/>
      <c r="H97" s="27" t="s">
        <v>996</v>
      </c>
      <c r="I97" s="27"/>
      <c r="J97" s="27"/>
      <c r="K97" s="27"/>
      <c r="L97" s="27"/>
      <c r="M97" s="27"/>
      <c r="N97" s="27"/>
      <c r="O97" s="27"/>
      <c r="P97" s="27"/>
      <c r="Q97" s="27"/>
      <c r="R97" s="27"/>
      <c r="S97" s="11"/>
      <c r="T97" s="85" t="s">
        <v>993</v>
      </c>
      <c r="U97" s="85"/>
    </row>
    <row r="98" spans="1:21" ht="15.75" thickBot="1">
      <c r="A98" s="74"/>
      <c r="B98" s="134" t="s">
        <v>997</v>
      </c>
      <c r="C98" s="11"/>
      <c r="D98" s="113">
        <v>41912</v>
      </c>
      <c r="E98" s="113"/>
      <c r="F98" s="113"/>
      <c r="G98" s="11"/>
      <c r="H98" s="58" t="s">
        <v>998</v>
      </c>
      <c r="I98" s="58"/>
      <c r="J98" s="58"/>
      <c r="K98" s="11"/>
      <c r="L98" s="58" t="s">
        <v>999</v>
      </c>
      <c r="M98" s="58"/>
      <c r="N98" s="58"/>
      <c r="O98" s="11"/>
      <c r="P98" s="58" t="s">
        <v>1000</v>
      </c>
      <c r="Q98" s="58"/>
      <c r="R98" s="58"/>
      <c r="S98" s="11"/>
      <c r="T98" s="27" t="s">
        <v>991</v>
      </c>
      <c r="U98" s="27"/>
    </row>
    <row r="99" spans="1:21">
      <c r="A99" s="74"/>
      <c r="B99" s="30" t="s">
        <v>1001</v>
      </c>
      <c r="C99" s="29"/>
      <c r="D99" s="30" t="s">
        <v>223</v>
      </c>
      <c r="E99" s="87">
        <v>75</v>
      </c>
      <c r="F99" s="34"/>
      <c r="G99" s="29"/>
      <c r="H99" s="30" t="s">
        <v>223</v>
      </c>
      <c r="I99" s="87">
        <v>75</v>
      </c>
      <c r="J99" s="34"/>
      <c r="K99" s="29"/>
      <c r="L99" s="30" t="s">
        <v>223</v>
      </c>
      <c r="M99" s="87" t="s">
        <v>268</v>
      </c>
      <c r="N99" s="34"/>
      <c r="O99" s="29"/>
      <c r="P99" s="30" t="s">
        <v>223</v>
      </c>
      <c r="Q99" s="87" t="s">
        <v>268</v>
      </c>
      <c r="R99" s="34"/>
      <c r="S99" s="29"/>
      <c r="T99" s="87">
        <v>1</v>
      </c>
      <c r="U99" s="30" t="s">
        <v>785</v>
      </c>
    </row>
    <row r="100" spans="1:21">
      <c r="A100" s="74"/>
      <c r="B100" s="28"/>
      <c r="C100" s="29"/>
      <c r="D100" s="31"/>
      <c r="E100" s="88"/>
      <c r="F100" s="35"/>
      <c r="G100" s="29"/>
      <c r="H100" s="31"/>
      <c r="I100" s="88"/>
      <c r="J100" s="35"/>
      <c r="K100" s="29"/>
      <c r="L100" s="31"/>
      <c r="M100" s="88"/>
      <c r="N100" s="35"/>
      <c r="O100" s="29"/>
      <c r="P100" s="31"/>
      <c r="Q100" s="88"/>
      <c r="R100" s="35"/>
      <c r="S100" s="29"/>
      <c r="T100" s="88"/>
      <c r="U100" s="31"/>
    </row>
    <row r="101" spans="1:21">
      <c r="A101" s="74"/>
      <c r="B101" s="12" t="s">
        <v>1002</v>
      </c>
      <c r="C101" s="11"/>
      <c r="D101" s="29"/>
      <c r="E101" s="29"/>
      <c r="F101" s="29"/>
      <c r="G101" s="11"/>
      <c r="H101" s="29"/>
      <c r="I101" s="29"/>
      <c r="J101" s="29"/>
      <c r="K101" s="11"/>
      <c r="L101" s="29"/>
      <c r="M101" s="29"/>
      <c r="N101" s="29"/>
      <c r="O101" s="11"/>
      <c r="P101" s="29"/>
      <c r="Q101" s="29"/>
      <c r="R101" s="29"/>
      <c r="S101" s="11"/>
      <c r="T101" s="29"/>
      <c r="U101" s="29"/>
    </row>
    <row r="102" spans="1:21">
      <c r="A102" s="74"/>
      <c r="B102" s="28" t="s">
        <v>1003</v>
      </c>
      <c r="C102" s="29"/>
      <c r="D102" s="46">
        <v>1231</v>
      </c>
      <c r="E102" s="46"/>
      <c r="F102" s="47"/>
      <c r="G102" s="29"/>
      <c r="H102" s="46">
        <v>1231</v>
      </c>
      <c r="I102" s="46"/>
      <c r="J102" s="47"/>
      <c r="K102" s="29"/>
      <c r="L102" s="38" t="s">
        <v>268</v>
      </c>
      <c r="M102" s="38"/>
      <c r="N102" s="47"/>
      <c r="O102" s="29"/>
      <c r="P102" s="38" t="s">
        <v>268</v>
      </c>
      <c r="Q102" s="38"/>
      <c r="R102" s="47"/>
      <c r="S102" s="29"/>
      <c r="T102" s="38">
        <v>15.7</v>
      </c>
      <c r="U102" s="28" t="s">
        <v>785</v>
      </c>
    </row>
    <row r="103" spans="1:21">
      <c r="A103" s="74"/>
      <c r="B103" s="28"/>
      <c r="C103" s="29"/>
      <c r="D103" s="46"/>
      <c r="E103" s="46"/>
      <c r="F103" s="47"/>
      <c r="G103" s="29"/>
      <c r="H103" s="46"/>
      <c r="I103" s="46"/>
      <c r="J103" s="47"/>
      <c r="K103" s="29"/>
      <c r="L103" s="38"/>
      <c r="M103" s="38"/>
      <c r="N103" s="47"/>
      <c r="O103" s="29"/>
      <c r="P103" s="38"/>
      <c r="Q103" s="38"/>
      <c r="R103" s="47"/>
      <c r="S103" s="29"/>
      <c r="T103" s="38"/>
      <c r="U103" s="28"/>
    </row>
    <row r="104" spans="1:21">
      <c r="A104" s="74"/>
      <c r="B104" s="40" t="s">
        <v>1004</v>
      </c>
      <c r="C104" s="29"/>
      <c r="D104" s="48">
        <v>820</v>
      </c>
      <c r="E104" s="48"/>
      <c r="F104" s="29"/>
      <c r="G104" s="29"/>
      <c r="H104" s="48">
        <v>820</v>
      </c>
      <c r="I104" s="48"/>
      <c r="J104" s="29"/>
      <c r="K104" s="29"/>
      <c r="L104" s="48" t="s">
        <v>268</v>
      </c>
      <c r="M104" s="48"/>
      <c r="N104" s="29"/>
      <c r="O104" s="29"/>
      <c r="P104" s="48" t="s">
        <v>268</v>
      </c>
      <c r="Q104" s="48"/>
      <c r="R104" s="29"/>
      <c r="S104" s="29"/>
      <c r="T104" s="48">
        <v>10.5</v>
      </c>
      <c r="U104" s="40" t="s">
        <v>785</v>
      </c>
    </row>
    <row r="105" spans="1:21">
      <c r="A105" s="74"/>
      <c r="B105" s="40"/>
      <c r="C105" s="29"/>
      <c r="D105" s="48"/>
      <c r="E105" s="48"/>
      <c r="F105" s="29"/>
      <c r="G105" s="29"/>
      <c r="H105" s="48"/>
      <c r="I105" s="48"/>
      <c r="J105" s="29"/>
      <c r="K105" s="29"/>
      <c r="L105" s="48"/>
      <c r="M105" s="48"/>
      <c r="N105" s="29"/>
      <c r="O105" s="29"/>
      <c r="P105" s="48"/>
      <c r="Q105" s="48"/>
      <c r="R105" s="29"/>
      <c r="S105" s="29"/>
      <c r="T105" s="48"/>
      <c r="U105" s="40"/>
    </row>
    <row r="106" spans="1:21">
      <c r="A106" s="74"/>
      <c r="B106" s="28" t="s">
        <v>1005</v>
      </c>
      <c r="C106" s="29"/>
      <c r="D106" s="38">
        <v>437</v>
      </c>
      <c r="E106" s="38"/>
      <c r="F106" s="47"/>
      <c r="G106" s="29"/>
      <c r="H106" s="38" t="s">
        <v>268</v>
      </c>
      <c r="I106" s="38"/>
      <c r="J106" s="47"/>
      <c r="K106" s="29"/>
      <c r="L106" s="38">
        <v>437</v>
      </c>
      <c r="M106" s="38"/>
      <c r="N106" s="47"/>
      <c r="O106" s="29"/>
      <c r="P106" s="38" t="s">
        <v>268</v>
      </c>
      <c r="Q106" s="38"/>
      <c r="R106" s="47"/>
      <c r="S106" s="29"/>
      <c r="T106" s="38">
        <v>5.6</v>
      </c>
      <c r="U106" s="28" t="s">
        <v>785</v>
      </c>
    </row>
    <row r="107" spans="1:21">
      <c r="A107" s="74"/>
      <c r="B107" s="28"/>
      <c r="C107" s="29"/>
      <c r="D107" s="38"/>
      <c r="E107" s="38"/>
      <c r="F107" s="47"/>
      <c r="G107" s="29"/>
      <c r="H107" s="38"/>
      <c r="I107" s="38"/>
      <c r="J107" s="47"/>
      <c r="K107" s="29"/>
      <c r="L107" s="38"/>
      <c r="M107" s="38"/>
      <c r="N107" s="47"/>
      <c r="O107" s="29"/>
      <c r="P107" s="38"/>
      <c r="Q107" s="38"/>
      <c r="R107" s="47"/>
      <c r="S107" s="29"/>
      <c r="T107" s="38"/>
      <c r="U107" s="28"/>
    </row>
    <row r="108" spans="1:21">
      <c r="A108" s="74"/>
      <c r="B108" s="40" t="s">
        <v>1006</v>
      </c>
      <c r="C108" s="29"/>
      <c r="D108" s="37">
        <v>1307</v>
      </c>
      <c r="E108" s="37"/>
      <c r="F108" s="29"/>
      <c r="G108" s="29"/>
      <c r="H108" s="48" t="s">
        <v>268</v>
      </c>
      <c r="I108" s="48"/>
      <c r="J108" s="29"/>
      <c r="K108" s="29"/>
      <c r="L108" s="37">
        <v>1307</v>
      </c>
      <c r="M108" s="37"/>
      <c r="N108" s="29"/>
      <c r="O108" s="29"/>
      <c r="P108" s="48" t="s">
        <v>268</v>
      </c>
      <c r="Q108" s="48"/>
      <c r="R108" s="29"/>
      <c r="S108" s="29"/>
      <c r="T108" s="48">
        <v>16.7</v>
      </c>
      <c r="U108" s="40" t="s">
        <v>785</v>
      </c>
    </row>
    <row r="109" spans="1:21">
      <c r="A109" s="74"/>
      <c r="B109" s="40"/>
      <c r="C109" s="29"/>
      <c r="D109" s="37"/>
      <c r="E109" s="37"/>
      <c r="F109" s="29"/>
      <c r="G109" s="29"/>
      <c r="H109" s="48"/>
      <c r="I109" s="48"/>
      <c r="J109" s="29"/>
      <c r="K109" s="29"/>
      <c r="L109" s="37"/>
      <c r="M109" s="37"/>
      <c r="N109" s="29"/>
      <c r="O109" s="29"/>
      <c r="P109" s="48"/>
      <c r="Q109" s="48"/>
      <c r="R109" s="29"/>
      <c r="S109" s="29"/>
      <c r="T109" s="48"/>
      <c r="U109" s="40"/>
    </row>
    <row r="110" spans="1:21">
      <c r="A110" s="74"/>
      <c r="B110" s="28" t="s">
        <v>1007</v>
      </c>
      <c r="C110" s="29"/>
      <c r="D110" s="46">
        <v>2597</v>
      </c>
      <c r="E110" s="46"/>
      <c r="F110" s="47"/>
      <c r="G110" s="29"/>
      <c r="H110" s="38" t="s">
        <v>268</v>
      </c>
      <c r="I110" s="38"/>
      <c r="J110" s="47"/>
      <c r="K110" s="29"/>
      <c r="L110" s="46">
        <v>2597</v>
      </c>
      <c r="M110" s="46"/>
      <c r="N110" s="47"/>
      <c r="O110" s="29"/>
      <c r="P110" s="38" t="s">
        <v>268</v>
      </c>
      <c r="Q110" s="38"/>
      <c r="R110" s="47"/>
      <c r="S110" s="29"/>
      <c r="T110" s="38">
        <v>33.200000000000003</v>
      </c>
      <c r="U110" s="28" t="s">
        <v>785</v>
      </c>
    </row>
    <row r="111" spans="1:21">
      <c r="A111" s="74"/>
      <c r="B111" s="28"/>
      <c r="C111" s="29"/>
      <c r="D111" s="46"/>
      <c r="E111" s="46"/>
      <c r="F111" s="47"/>
      <c r="G111" s="29"/>
      <c r="H111" s="38"/>
      <c r="I111" s="38"/>
      <c r="J111" s="47"/>
      <c r="K111" s="29"/>
      <c r="L111" s="46"/>
      <c r="M111" s="46"/>
      <c r="N111" s="47"/>
      <c r="O111" s="29"/>
      <c r="P111" s="38"/>
      <c r="Q111" s="38"/>
      <c r="R111" s="47"/>
      <c r="S111" s="29"/>
      <c r="T111" s="38"/>
      <c r="U111" s="28"/>
    </row>
    <row r="112" spans="1:21">
      <c r="A112" s="74"/>
      <c r="B112" s="40" t="s">
        <v>1008</v>
      </c>
      <c r="C112" s="29"/>
      <c r="D112" s="37">
        <v>1356</v>
      </c>
      <c r="E112" s="37"/>
      <c r="F112" s="29"/>
      <c r="G112" s="29"/>
      <c r="H112" s="48" t="s">
        <v>268</v>
      </c>
      <c r="I112" s="48"/>
      <c r="J112" s="29"/>
      <c r="K112" s="29"/>
      <c r="L112" s="37">
        <v>1356</v>
      </c>
      <c r="M112" s="37"/>
      <c r="N112" s="29"/>
      <c r="O112" s="29"/>
      <c r="P112" s="48" t="s">
        <v>268</v>
      </c>
      <c r="Q112" s="48"/>
      <c r="R112" s="29"/>
      <c r="S112" s="29"/>
      <c r="T112" s="48">
        <v>17.3</v>
      </c>
      <c r="U112" s="40" t="s">
        <v>785</v>
      </c>
    </row>
    <row r="113" spans="1:21" ht="15.75" thickBot="1">
      <c r="A113" s="74"/>
      <c r="B113" s="40"/>
      <c r="C113" s="29"/>
      <c r="D113" s="60"/>
      <c r="E113" s="60"/>
      <c r="F113" s="61"/>
      <c r="G113" s="29"/>
      <c r="H113" s="49"/>
      <c r="I113" s="49"/>
      <c r="J113" s="61"/>
      <c r="K113" s="29"/>
      <c r="L113" s="60"/>
      <c r="M113" s="60"/>
      <c r="N113" s="61"/>
      <c r="O113" s="29"/>
      <c r="P113" s="49"/>
      <c r="Q113" s="49"/>
      <c r="R113" s="61"/>
      <c r="S113" s="29"/>
      <c r="T113" s="49"/>
      <c r="U113" s="115"/>
    </row>
    <row r="114" spans="1:21">
      <c r="A114" s="74"/>
      <c r="B114" s="28" t="s">
        <v>116</v>
      </c>
      <c r="C114" s="29"/>
      <c r="D114" s="30" t="s">
        <v>223</v>
      </c>
      <c r="E114" s="32">
        <v>7823</v>
      </c>
      <c r="F114" s="34"/>
      <c r="G114" s="29"/>
      <c r="H114" s="30" t="s">
        <v>223</v>
      </c>
      <c r="I114" s="32">
        <v>2126</v>
      </c>
      <c r="J114" s="34"/>
      <c r="K114" s="29"/>
      <c r="L114" s="30" t="s">
        <v>223</v>
      </c>
      <c r="M114" s="32">
        <v>5697</v>
      </c>
      <c r="N114" s="34"/>
      <c r="O114" s="29"/>
      <c r="P114" s="30" t="s">
        <v>223</v>
      </c>
      <c r="Q114" s="87" t="s">
        <v>268</v>
      </c>
      <c r="R114" s="34"/>
      <c r="S114" s="29"/>
      <c r="T114" s="87">
        <v>100</v>
      </c>
      <c r="U114" s="30" t="s">
        <v>785</v>
      </c>
    </row>
    <row r="115" spans="1:21" ht="15.75" thickBot="1">
      <c r="A115" s="74"/>
      <c r="B115" s="28"/>
      <c r="C115" s="29"/>
      <c r="D115" s="62"/>
      <c r="E115" s="63"/>
      <c r="F115" s="64"/>
      <c r="G115" s="29"/>
      <c r="H115" s="62"/>
      <c r="I115" s="63"/>
      <c r="J115" s="64"/>
      <c r="K115" s="29"/>
      <c r="L115" s="62"/>
      <c r="M115" s="63"/>
      <c r="N115" s="64"/>
      <c r="O115" s="29"/>
      <c r="P115" s="62"/>
      <c r="Q115" s="123"/>
      <c r="R115" s="64"/>
      <c r="S115" s="29"/>
      <c r="T115" s="123"/>
      <c r="U115" s="62"/>
    </row>
    <row r="116" spans="1:21" ht="15.75" thickTop="1">
      <c r="A116" s="74"/>
      <c r="B116" s="73"/>
      <c r="C116" s="73"/>
      <c r="D116" s="73"/>
      <c r="E116" s="73"/>
      <c r="F116" s="73"/>
      <c r="G116" s="73"/>
      <c r="H116" s="73"/>
      <c r="I116" s="73"/>
      <c r="J116" s="73"/>
      <c r="K116" s="73"/>
      <c r="L116" s="73"/>
      <c r="M116" s="73"/>
      <c r="N116" s="73"/>
      <c r="O116" s="73"/>
      <c r="P116" s="73"/>
      <c r="Q116" s="73"/>
      <c r="R116" s="73"/>
      <c r="S116" s="73"/>
      <c r="T116" s="73"/>
      <c r="U116" s="73"/>
    </row>
    <row r="117" spans="1:21">
      <c r="A117" s="74"/>
      <c r="B117" s="40" t="s">
        <v>1009</v>
      </c>
      <c r="C117" s="40"/>
      <c r="D117" s="40"/>
      <c r="E117" s="40"/>
      <c r="F117" s="40"/>
      <c r="G117" s="40"/>
      <c r="H117" s="40"/>
      <c r="I117" s="40"/>
      <c r="J117" s="40"/>
      <c r="K117" s="40"/>
      <c r="L117" s="40"/>
      <c r="M117" s="40"/>
      <c r="N117" s="40"/>
      <c r="O117" s="40"/>
      <c r="P117" s="40"/>
      <c r="Q117" s="40"/>
      <c r="R117" s="40"/>
      <c r="S117" s="40"/>
      <c r="T117" s="40"/>
      <c r="U117" s="40"/>
    </row>
    <row r="118" spans="1:21">
      <c r="A118" s="74"/>
      <c r="B118" s="40" t="s">
        <v>1010</v>
      </c>
      <c r="C118" s="40"/>
      <c r="D118" s="40"/>
      <c r="E118" s="40"/>
      <c r="F118" s="40"/>
      <c r="G118" s="40"/>
      <c r="H118" s="40"/>
      <c r="I118" s="40"/>
      <c r="J118" s="40"/>
      <c r="K118" s="40"/>
      <c r="L118" s="40"/>
      <c r="M118" s="40"/>
      <c r="N118" s="40"/>
      <c r="O118" s="40"/>
      <c r="P118" s="40"/>
      <c r="Q118" s="40"/>
      <c r="R118" s="40"/>
      <c r="S118" s="40"/>
      <c r="T118" s="40"/>
      <c r="U118" s="40"/>
    </row>
    <row r="119" spans="1:21">
      <c r="A119" s="74"/>
      <c r="B119" s="40" t="s">
        <v>1011</v>
      </c>
      <c r="C119" s="40"/>
      <c r="D119" s="40"/>
      <c r="E119" s="40"/>
      <c r="F119" s="40"/>
      <c r="G119" s="40"/>
      <c r="H119" s="40"/>
      <c r="I119" s="40"/>
      <c r="J119" s="40"/>
      <c r="K119" s="40"/>
      <c r="L119" s="40"/>
      <c r="M119" s="40"/>
      <c r="N119" s="40"/>
      <c r="O119" s="40"/>
      <c r="P119" s="40"/>
      <c r="Q119" s="40"/>
      <c r="R119" s="40"/>
      <c r="S119" s="40"/>
      <c r="T119" s="40"/>
      <c r="U119" s="40"/>
    </row>
    <row r="120" spans="1:21">
      <c r="A120" s="74"/>
      <c r="B120" s="40" t="s">
        <v>1012</v>
      </c>
      <c r="C120" s="40"/>
      <c r="D120" s="40"/>
      <c r="E120" s="40"/>
      <c r="F120" s="40"/>
      <c r="G120" s="40"/>
      <c r="H120" s="40"/>
      <c r="I120" s="40"/>
      <c r="J120" s="40"/>
      <c r="K120" s="40"/>
      <c r="L120" s="40"/>
      <c r="M120" s="40"/>
      <c r="N120" s="40"/>
      <c r="O120" s="40"/>
      <c r="P120" s="40"/>
      <c r="Q120" s="40"/>
      <c r="R120" s="40"/>
      <c r="S120" s="40"/>
      <c r="T120" s="40"/>
      <c r="U120" s="40"/>
    </row>
    <row r="121" spans="1:21">
      <c r="A121" s="74"/>
      <c r="B121" s="40" t="s">
        <v>1013</v>
      </c>
      <c r="C121" s="40"/>
      <c r="D121" s="40"/>
      <c r="E121" s="40"/>
      <c r="F121" s="40"/>
      <c r="G121" s="40"/>
      <c r="H121" s="40"/>
      <c r="I121" s="40"/>
      <c r="J121" s="40"/>
      <c r="K121" s="40"/>
      <c r="L121" s="40"/>
      <c r="M121" s="40"/>
      <c r="N121" s="40"/>
      <c r="O121" s="40"/>
      <c r="P121" s="40"/>
      <c r="Q121" s="40"/>
      <c r="R121" s="40"/>
      <c r="S121" s="40"/>
      <c r="T121" s="40"/>
      <c r="U121" s="40"/>
    </row>
    <row r="122" spans="1:21">
      <c r="A122" s="74"/>
      <c r="B122" s="80"/>
      <c r="C122" s="80"/>
      <c r="D122" s="80"/>
      <c r="E122" s="80"/>
      <c r="F122" s="80"/>
      <c r="G122" s="80"/>
      <c r="H122" s="80"/>
      <c r="I122" s="80"/>
      <c r="J122" s="80"/>
      <c r="K122" s="80"/>
      <c r="L122" s="80"/>
      <c r="M122" s="80"/>
      <c r="N122" s="80"/>
      <c r="O122" s="80"/>
      <c r="P122" s="80"/>
      <c r="Q122" s="80"/>
      <c r="R122" s="80"/>
      <c r="S122" s="80"/>
      <c r="T122" s="80"/>
      <c r="U122" s="80"/>
    </row>
    <row r="123" spans="1:21">
      <c r="A123" s="74"/>
      <c r="B123" s="26"/>
      <c r="C123" s="26"/>
      <c r="D123" s="26"/>
      <c r="E123" s="26"/>
      <c r="F123" s="26"/>
      <c r="G123" s="26"/>
      <c r="H123" s="26"/>
      <c r="I123" s="26"/>
      <c r="J123" s="26"/>
      <c r="K123" s="26"/>
      <c r="L123" s="26"/>
      <c r="M123" s="26"/>
      <c r="N123" s="26"/>
      <c r="O123" s="26"/>
      <c r="P123" s="26"/>
      <c r="Q123" s="26"/>
      <c r="R123" s="26"/>
      <c r="S123" s="26"/>
      <c r="T123" s="26"/>
      <c r="U123" s="26"/>
    </row>
    <row r="124" spans="1:21">
      <c r="A124" s="74"/>
      <c r="B124" s="14"/>
      <c r="C124" s="14"/>
      <c r="D124" s="14"/>
      <c r="E124" s="14"/>
      <c r="F124" s="14"/>
      <c r="G124" s="14"/>
      <c r="H124" s="14"/>
      <c r="I124" s="14"/>
      <c r="J124" s="14"/>
      <c r="K124" s="14"/>
      <c r="L124" s="14"/>
      <c r="M124" s="14"/>
      <c r="N124" s="14"/>
      <c r="O124" s="14"/>
      <c r="P124" s="14"/>
      <c r="Q124" s="14"/>
      <c r="R124" s="14"/>
      <c r="S124" s="14"/>
      <c r="T124" s="14"/>
      <c r="U124" s="14"/>
    </row>
    <row r="125" spans="1:21">
      <c r="A125" s="74"/>
      <c r="B125" s="11"/>
      <c r="C125" s="11"/>
      <c r="D125" s="85" t="s">
        <v>993</v>
      </c>
      <c r="E125" s="85"/>
      <c r="F125" s="85"/>
      <c r="G125" s="11"/>
      <c r="H125" s="29"/>
      <c r="I125" s="29"/>
      <c r="J125" s="29"/>
      <c r="K125" s="11"/>
      <c r="L125" s="29"/>
      <c r="M125" s="29"/>
      <c r="N125" s="29"/>
      <c r="O125" s="11"/>
      <c r="P125" s="29"/>
      <c r="Q125" s="29"/>
      <c r="R125" s="29"/>
      <c r="S125" s="11"/>
      <c r="T125" s="85" t="s">
        <v>994</v>
      </c>
      <c r="U125" s="85"/>
    </row>
    <row r="126" spans="1:21" ht="15.75" thickBot="1">
      <c r="A126" s="74"/>
      <c r="B126" s="11"/>
      <c r="C126" s="11"/>
      <c r="D126" s="85" t="s">
        <v>995</v>
      </c>
      <c r="E126" s="85"/>
      <c r="F126" s="85"/>
      <c r="G126" s="11"/>
      <c r="H126" s="27" t="s">
        <v>996</v>
      </c>
      <c r="I126" s="27"/>
      <c r="J126" s="27"/>
      <c r="K126" s="27"/>
      <c r="L126" s="27"/>
      <c r="M126" s="27"/>
      <c r="N126" s="27"/>
      <c r="O126" s="27"/>
      <c r="P126" s="27"/>
      <c r="Q126" s="27"/>
      <c r="R126" s="27"/>
      <c r="S126" s="11"/>
      <c r="T126" s="85" t="s">
        <v>993</v>
      </c>
      <c r="U126" s="85"/>
    </row>
    <row r="127" spans="1:21" ht="15.75" thickBot="1">
      <c r="A127" s="74"/>
      <c r="B127" s="134" t="s">
        <v>997</v>
      </c>
      <c r="C127" s="11"/>
      <c r="D127" s="113">
        <v>41547</v>
      </c>
      <c r="E127" s="113"/>
      <c r="F127" s="113"/>
      <c r="G127" s="11"/>
      <c r="H127" s="58" t="s">
        <v>998</v>
      </c>
      <c r="I127" s="58"/>
      <c r="J127" s="58"/>
      <c r="K127" s="11"/>
      <c r="L127" s="58" t="s">
        <v>999</v>
      </c>
      <c r="M127" s="58"/>
      <c r="N127" s="58"/>
      <c r="O127" s="11"/>
      <c r="P127" s="58" t="s">
        <v>1000</v>
      </c>
      <c r="Q127" s="58"/>
      <c r="R127" s="58"/>
      <c r="S127" s="11"/>
      <c r="T127" s="27" t="s">
        <v>991</v>
      </c>
      <c r="U127" s="27"/>
    </row>
    <row r="128" spans="1:21">
      <c r="A128" s="74"/>
      <c r="B128" s="30" t="s">
        <v>1001</v>
      </c>
      <c r="C128" s="29"/>
      <c r="D128" s="30" t="s">
        <v>223</v>
      </c>
      <c r="E128" s="87">
        <v>182</v>
      </c>
      <c r="F128" s="34"/>
      <c r="G128" s="29"/>
      <c r="H128" s="30" t="s">
        <v>223</v>
      </c>
      <c r="I128" s="87">
        <v>182</v>
      </c>
      <c r="J128" s="34"/>
      <c r="K128" s="29"/>
      <c r="L128" s="30" t="s">
        <v>223</v>
      </c>
      <c r="M128" s="87" t="s">
        <v>268</v>
      </c>
      <c r="N128" s="34"/>
      <c r="O128" s="29"/>
      <c r="P128" s="30" t="s">
        <v>223</v>
      </c>
      <c r="Q128" s="87" t="s">
        <v>268</v>
      </c>
      <c r="R128" s="34"/>
      <c r="S128" s="29"/>
      <c r="T128" s="87">
        <v>2.6</v>
      </c>
      <c r="U128" s="30" t="s">
        <v>785</v>
      </c>
    </row>
    <row r="129" spans="1:21">
      <c r="A129" s="74"/>
      <c r="B129" s="28"/>
      <c r="C129" s="29"/>
      <c r="D129" s="28"/>
      <c r="E129" s="38"/>
      <c r="F129" s="47"/>
      <c r="G129" s="29"/>
      <c r="H129" s="28"/>
      <c r="I129" s="38"/>
      <c r="J129" s="47"/>
      <c r="K129" s="29"/>
      <c r="L129" s="28"/>
      <c r="M129" s="38"/>
      <c r="N129" s="47"/>
      <c r="O129" s="29"/>
      <c r="P129" s="28"/>
      <c r="Q129" s="38"/>
      <c r="R129" s="47"/>
      <c r="S129" s="29"/>
      <c r="T129" s="38"/>
      <c r="U129" s="28"/>
    </row>
    <row r="130" spans="1:21">
      <c r="A130" s="74"/>
      <c r="B130" s="12" t="s">
        <v>1002</v>
      </c>
      <c r="C130" s="11"/>
      <c r="D130" s="29"/>
      <c r="E130" s="29"/>
      <c r="F130" s="29"/>
      <c r="G130" s="11"/>
      <c r="H130" s="29"/>
      <c r="I130" s="29"/>
      <c r="J130" s="29"/>
      <c r="K130" s="11"/>
      <c r="L130" s="29"/>
      <c r="M130" s="29"/>
      <c r="N130" s="29"/>
      <c r="O130" s="11"/>
      <c r="P130" s="29"/>
      <c r="Q130" s="29"/>
      <c r="R130" s="29"/>
      <c r="S130" s="11"/>
      <c r="T130" s="29"/>
      <c r="U130" s="29"/>
    </row>
    <row r="131" spans="1:21">
      <c r="A131" s="74"/>
      <c r="B131" s="28" t="s">
        <v>1003</v>
      </c>
      <c r="C131" s="29"/>
      <c r="D131" s="46">
        <v>1140</v>
      </c>
      <c r="E131" s="46"/>
      <c r="F131" s="47"/>
      <c r="G131" s="29"/>
      <c r="H131" s="46">
        <v>1140</v>
      </c>
      <c r="I131" s="46"/>
      <c r="J131" s="47"/>
      <c r="K131" s="29"/>
      <c r="L131" s="38" t="s">
        <v>268</v>
      </c>
      <c r="M131" s="38"/>
      <c r="N131" s="47"/>
      <c r="O131" s="29"/>
      <c r="P131" s="38" t="s">
        <v>268</v>
      </c>
      <c r="Q131" s="38"/>
      <c r="R131" s="47"/>
      <c r="S131" s="29"/>
      <c r="T131" s="38">
        <v>16.3</v>
      </c>
      <c r="U131" s="28" t="s">
        <v>785</v>
      </c>
    </row>
    <row r="132" spans="1:21">
      <c r="A132" s="74"/>
      <c r="B132" s="28"/>
      <c r="C132" s="29"/>
      <c r="D132" s="46"/>
      <c r="E132" s="46"/>
      <c r="F132" s="47"/>
      <c r="G132" s="29"/>
      <c r="H132" s="46"/>
      <c r="I132" s="46"/>
      <c r="J132" s="47"/>
      <c r="K132" s="29"/>
      <c r="L132" s="38"/>
      <c r="M132" s="38"/>
      <c r="N132" s="47"/>
      <c r="O132" s="29"/>
      <c r="P132" s="38"/>
      <c r="Q132" s="38"/>
      <c r="R132" s="47"/>
      <c r="S132" s="29"/>
      <c r="T132" s="38"/>
      <c r="U132" s="28"/>
    </row>
    <row r="133" spans="1:21">
      <c r="A133" s="74"/>
      <c r="B133" s="40" t="s">
        <v>1004</v>
      </c>
      <c r="C133" s="29"/>
      <c r="D133" s="48">
        <v>760</v>
      </c>
      <c r="E133" s="48"/>
      <c r="F133" s="29"/>
      <c r="G133" s="29"/>
      <c r="H133" s="48">
        <v>760</v>
      </c>
      <c r="I133" s="48"/>
      <c r="J133" s="29"/>
      <c r="K133" s="29"/>
      <c r="L133" s="48" t="s">
        <v>268</v>
      </c>
      <c r="M133" s="48"/>
      <c r="N133" s="29"/>
      <c r="O133" s="29"/>
      <c r="P133" s="48" t="s">
        <v>268</v>
      </c>
      <c r="Q133" s="48"/>
      <c r="R133" s="29"/>
      <c r="S133" s="29"/>
      <c r="T133" s="48">
        <v>10.8</v>
      </c>
      <c r="U133" s="40" t="s">
        <v>785</v>
      </c>
    </row>
    <row r="134" spans="1:21">
      <c r="A134" s="74"/>
      <c r="B134" s="40"/>
      <c r="C134" s="29"/>
      <c r="D134" s="48"/>
      <c r="E134" s="48"/>
      <c r="F134" s="29"/>
      <c r="G134" s="29"/>
      <c r="H134" s="48"/>
      <c r="I134" s="48"/>
      <c r="J134" s="29"/>
      <c r="K134" s="29"/>
      <c r="L134" s="48"/>
      <c r="M134" s="48"/>
      <c r="N134" s="29"/>
      <c r="O134" s="29"/>
      <c r="P134" s="48"/>
      <c r="Q134" s="48"/>
      <c r="R134" s="29"/>
      <c r="S134" s="29"/>
      <c r="T134" s="48"/>
      <c r="U134" s="40"/>
    </row>
    <row r="135" spans="1:21">
      <c r="A135" s="74"/>
      <c r="B135" s="28" t="s">
        <v>1005</v>
      </c>
      <c r="C135" s="29"/>
      <c r="D135" s="38">
        <v>407</v>
      </c>
      <c r="E135" s="38"/>
      <c r="F135" s="47"/>
      <c r="G135" s="29"/>
      <c r="H135" s="38" t="s">
        <v>268</v>
      </c>
      <c r="I135" s="38"/>
      <c r="J135" s="47"/>
      <c r="K135" s="29"/>
      <c r="L135" s="38">
        <v>407</v>
      </c>
      <c r="M135" s="38"/>
      <c r="N135" s="47"/>
      <c r="O135" s="29"/>
      <c r="P135" s="38" t="s">
        <v>268</v>
      </c>
      <c r="Q135" s="38"/>
      <c r="R135" s="47"/>
      <c r="S135" s="29"/>
      <c r="T135" s="38">
        <v>5.8</v>
      </c>
      <c r="U135" s="28" t="s">
        <v>785</v>
      </c>
    </row>
    <row r="136" spans="1:21">
      <c r="A136" s="74"/>
      <c r="B136" s="28"/>
      <c r="C136" s="29"/>
      <c r="D136" s="38"/>
      <c r="E136" s="38"/>
      <c r="F136" s="47"/>
      <c r="G136" s="29"/>
      <c r="H136" s="38"/>
      <c r="I136" s="38"/>
      <c r="J136" s="47"/>
      <c r="K136" s="29"/>
      <c r="L136" s="38"/>
      <c r="M136" s="38"/>
      <c r="N136" s="47"/>
      <c r="O136" s="29"/>
      <c r="P136" s="38"/>
      <c r="Q136" s="38"/>
      <c r="R136" s="47"/>
      <c r="S136" s="29"/>
      <c r="T136" s="38"/>
      <c r="U136" s="28"/>
    </row>
    <row r="137" spans="1:21">
      <c r="A137" s="74"/>
      <c r="B137" s="40" t="s">
        <v>1006</v>
      </c>
      <c r="C137" s="29"/>
      <c r="D137" s="37">
        <v>1138</v>
      </c>
      <c r="E137" s="37"/>
      <c r="F137" s="29"/>
      <c r="G137" s="29"/>
      <c r="H137" s="48" t="s">
        <v>268</v>
      </c>
      <c r="I137" s="48"/>
      <c r="J137" s="29"/>
      <c r="K137" s="29"/>
      <c r="L137" s="37">
        <v>1138</v>
      </c>
      <c r="M137" s="37"/>
      <c r="N137" s="29"/>
      <c r="O137" s="29"/>
      <c r="P137" s="48" t="s">
        <v>268</v>
      </c>
      <c r="Q137" s="48"/>
      <c r="R137" s="29"/>
      <c r="S137" s="29"/>
      <c r="T137" s="48">
        <v>16.2</v>
      </c>
      <c r="U137" s="40" t="s">
        <v>785</v>
      </c>
    </row>
    <row r="138" spans="1:21">
      <c r="A138" s="74"/>
      <c r="B138" s="40"/>
      <c r="C138" s="29"/>
      <c r="D138" s="37"/>
      <c r="E138" s="37"/>
      <c r="F138" s="29"/>
      <c r="G138" s="29"/>
      <c r="H138" s="48"/>
      <c r="I138" s="48"/>
      <c r="J138" s="29"/>
      <c r="K138" s="29"/>
      <c r="L138" s="37"/>
      <c r="M138" s="37"/>
      <c r="N138" s="29"/>
      <c r="O138" s="29"/>
      <c r="P138" s="48"/>
      <c r="Q138" s="48"/>
      <c r="R138" s="29"/>
      <c r="S138" s="29"/>
      <c r="T138" s="48"/>
      <c r="U138" s="40"/>
    </row>
    <row r="139" spans="1:21">
      <c r="A139" s="74"/>
      <c r="B139" s="28" t="s">
        <v>1007</v>
      </c>
      <c r="C139" s="29"/>
      <c r="D139" s="46">
        <v>1135</v>
      </c>
      <c r="E139" s="46"/>
      <c r="F139" s="47"/>
      <c r="G139" s="29"/>
      <c r="H139" s="38" t="s">
        <v>268</v>
      </c>
      <c r="I139" s="38"/>
      <c r="J139" s="47"/>
      <c r="K139" s="29"/>
      <c r="L139" s="46">
        <v>1135</v>
      </c>
      <c r="M139" s="46"/>
      <c r="N139" s="47"/>
      <c r="O139" s="29"/>
      <c r="P139" s="38" t="s">
        <v>268</v>
      </c>
      <c r="Q139" s="38"/>
      <c r="R139" s="47"/>
      <c r="S139" s="29"/>
      <c r="T139" s="38">
        <v>16.2</v>
      </c>
      <c r="U139" s="28" t="s">
        <v>785</v>
      </c>
    </row>
    <row r="140" spans="1:21">
      <c r="A140" s="74"/>
      <c r="B140" s="28"/>
      <c r="C140" s="29"/>
      <c r="D140" s="46"/>
      <c r="E140" s="46"/>
      <c r="F140" s="47"/>
      <c r="G140" s="29"/>
      <c r="H140" s="38"/>
      <c r="I140" s="38"/>
      <c r="J140" s="47"/>
      <c r="K140" s="29"/>
      <c r="L140" s="46"/>
      <c r="M140" s="46"/>
      <c r="N140" s="47"/>
      <c r="O140" s="29"/>
      <c r="P140" s="38"/>
      <c r="Q140" s="38"/>
      <c r="R140" s="47"/>
      <c r="S140" s="29"/>
      <c r="T140" s="38"/>
      <c r="U140" s="28"/>
    </row>
    <row r="141" spans="1:21">
      <c r="A141" s="74"/>
      <c r="B141" s="40" t="s">
        <v>1008</v>
      </c>
      <c r="C141" s="29"/>
      <c r="D141" s="37">
        <v>2251</v>
      </c>
      <c r="E141" s="37"/>
      <c r="F141" s="29"/>
      <c r="G141" s="29"/>
      <c r="H141" s="48" t="s">
        <v>268</v>
      </c>
      <c r="I141" s="48"/>
      <c r="J141" s="29"/>
      <c r="K141" s="29"/>
      <c r="L141" s="37">
        <v>2251</v>
      </c>
      <c r="M141" s="37"/>
      <c r="N141" s="29"/>
      <c r="O141" s="29"/>
      <c r="P141" s="48" t="s">
        <v>268</v>
      </c>
      <c r="Q141" s="48"/>
      <c r="R141" s="29"/>
      <c r="S141" s="29"/>
      <c r="T141" s="48">
        <v>32.1</v>
      </c>
      <c r="U141" s="40" t="s">
        <v>785</v>
      </c>
    </row>
    <row r="142" spans="1:21" ht="15.75" thickBot="1">
      <c r="A142" s="74"/>
      <c r="B142" s="40"/>
      <c r="C142" s="29"/>
      <c r="D142" s="60"/>
      <c r="E142" s="60"/>
      <c r="F142" s="61"/>
      <c r="G142" s="29"/>
      <c r="H142" s="49"/>
      <c r="I142" s="49"/>
      <c r="J142" s="61"/>
      <c r="K142" s="29"/>
      <c r="L142" s="60"/>
      <c r="M142" s="60"/>
      <c r="N142" s="61"/>
      <c r="O142" s="29"/>
      <c r="P142" s="49"/>
      <c r="Q142" s="49"/>
      <c r="R142" s="61"/>
      <c r="S142" s="29"/>
      <c r="T142" s="49"/>
      <c r="U142" s="115"/>
    </row>
    <row r="143" spans="1:21">
      <c r="A143" s="74"/>
      <c r="B143" s="28" t="s">
        <v>116</v>
      </c>
      <c r="C143" s="29"/>
      <c r="D143" s="30" t="s">
        <v>223</v>
      </c>
      <c r="E143" s="32">
        <v>7013</v>
      </c>
      <c r="F143" s="34"/>
      <c r="G143" s="29"/>
      <c r="H143" s="30" t="s">
        <v>223</v>
      </c>
      <c r="I143" s="32">
        <v>2082</v>
      </c>
      <c r="J143" s="34"/>
      <c r="K143" s="29"/>
      <c r="L143" s="30" t="s">
        <v>223</v>
      </c>
      <c r="M143" s="32">
        <v>4931</v>
      </c>
      <c r="N143" s="34"/>
      <c r="O143" s="29"/>
      <c r="P143" s="30" t="s">
        <v>223</v>
      </c>
      <c r="Q143" s="87" t="s">
        <v>268</v>
      </c>
      <c r="R143" s="34"/>
      <c r="S143" s="29"/>
      <c r="T143" s="87">
        <v>100</v>
      </c>
      <c r="U143" s="30" t="s">
        <v>785</v>
      </c>
    </row>
    <row r="144" spans="1:21" ht="15.75" thickBot="1">
      <c r="A144" s="74"/>
      <c r="B144" s="28"/>
      <c r="C144" s="29"/>
      <c r="D144" s="62"/>
      <c r="E144" s="63"/>
      <c r="F144" s="64"/>
      <c r="G144" s="29"/>
      <c r="H144" s="62"/>
      <c r="I144" s="63"/>
      <c r="J144" s="64"/>
      <c r="K144" s="29"/>
      <c r="L144" s="62"/>
      <c r="M144" s="63"/>
      <c r="N144" s="64"/>
      <c r="O144" s="29"/>
      <c r="P144" s="62"/>
      <c r="Q144" s="123"/>
      <c r="R144" s="64"/>
      <c r="S144" s="29"/>
      <c r="T144" s="123"/>
      <c r="U144" s="62"/>
    </row>
    <row r="145" spans="1:21" ht="15.75" thickTop="1">
      <c r="A145" s="74"/>
      <c r="B145" s="73"/>
      <c r="C145" s="73"/>
      <c r="D145" s="73"/>
      <c r="E145" s="73"/>
      <c r="F145" s="73"/>
      <c r="G145" s="73"/>
      <c r="H145" s="73"/>
      <c r="I145" s="73"/>
      <c r="J145" s="73"/>
      <c r="K145" s="73"/>
      <c r="L145" s="73"/>
      <c r="M145" s="73"/>
      <c r="N145" s="73"/>
      <c r="O145" s="73"/>
      <c r="P145" s="73"/>
      <c r="Q145" s="73"/>
      <c r="R145" s="73"/>
      <c r="S145" s="73"/>
      <c r="T145" s="73"/>
      <c r="U145" s="73"/>
    </row>
    <row r="146" spans="1:21">
      <c r="A146" s="74"/>
      <c r="B146" s="73"/>
      <c r="C146" s="73"/>
      <c r="D146" s="73"/>
      <c r="E146" s="73"/>
      <c r="F146" s="73"/>
      <c r="G146" s="73"/>
      <c r="H146" s="73"/>
      <c r="I146" s="73"/>
      <c r="J146" s="73"/>
      <c r="K146" s="73"/>
      <c r="L146" s="73"/>
      <c r="M146" s="73"/>
      <c r="N146" s="73"/>
      <c r="O146" s="73"/>
      <c r="P146" s="73"/>
      <c r="Q146" s="73"/>
      <c r="R146" s="73"/>
      <c r="S146" s="73"/>
      <c r="T146" s="73"/>
      <c r="U146" s="73"/>
    </row>
    <row r="147" spans="1:21">
      <c r="A147" s="74"/>
      <c r="B147" s="73"/>
      <c r="C147" s="73"/>
      <c r="D147" s="73"/>
      <c r="E147" s="73"/>
      <c r="F147" s="73"/>
      <c r="G147" s="73"/>
      <c r="H147" s="73"/>
      <c r="I147" s="73"/>
      <c r="J147" s="73"/>
      <c r="K147" s="73"/>
      <c r="L147" s="73"/>
      <c r="M147" s="73"/>
      <c r="N147" s="73"/>
      <c r="O147" s="73"/>
      <c r="P147" s="73"/>
      <c r="Q147" s="73"/>
      <c r="R147" s="73"/>
      <c r="S147" s="73"/>
      <c r="T147" s="73"/>
      <c r="U147" s="73"/>
    </row>
    <row r="148" spans="1:21">
      <c r="A148" s="74"/>
      <c r="B148" s="40" t="s">
        <v>1009</v>
      </c>
      <c r="C148" s="40"/>
      <c r="D148" s="40"/>
      <c r="E148" s="40"/>
      <c r="F148" s="40"/>
      <c r="G148" s="40"/>
      <c r="H148" s="40"/>
      <c r="I148" s="40"/>
      <c r="J148" s="40"/>
      <c r="K148" s="40"/>
      <c r="L148" s="40"/>
      <c r="M148" s="40"/>
      <c r="N148" s="40"/>
      <c r="O148" s="40"/>
      <c r="P148" s="40"/>
      <c r="Q148" s="40"/>
      <c r="R148" s="40"/>
      <c r="S148" s="40"/>
      <c r="T148" s="40"/>
      <c r="U148" s="40"/>
    </row>
    <row r="149" spans="1:21">
      <c r="A149" s="74"/>
      <c r="B149" s="40" t="s">
        <v>1010</v>
      </c>
      <c r="C149" s="40"/>
      <c r="D149" s="40"/>
      <c r="E149" s="40"/>
      <c r="F149" s="40"/>
      <c r="G149" s="40"/>
      <c r="H149" s="40"/>
      <c r="I149" s="40"/>
      <c r="J149" s="40"/>
      <c r="K149" s="40"/>
      <c r="L149" s="40"/>
      <c r="M149" s="40"/>
      <c r="N149" s="40"/>
      <c r="O149" s="40"/>
      <c r="P149" s="40"/>
      <c r="Q149" s="40"/>
      <c r="R149" s="40"/>
      <c r="S149" s="40"/>
      <c r="T149" s="40"/>
      <c r="U149" s="40"/>
    </row>
    <row r="150" spans="1:21">
      <c r="A150" s="74"/>
      <c r="B150" s="40" t="s">
        <v>1011</v>
      </c>
      <c r="C150" s="40"/>
      <c r="D150" s="40"/>
      <c r="E150" s="40"/>
      <c r="F150" s="40"/>
      <c r="G150" s="40"/>
      <c r="H150" s="40"/>
      <c r="I150" s="40"/>
      <c r="J150" s="40"/>
      <c r="K150" s="40"/>
      <c r="L150" s="40"/>
      <c r="M150" s="40"/>
      <c r="N150" s="40"/>
      <c r="O150" s="40"/>
      <c r="P150" s="40"/>
      <c r="Q150" s="40"/>
      <c r="R150" s="40"/>
      <c r="S150" s="40"/>
      <c r="T150" s="40"/>
      <c r="U150" s="40"/>
    </row>
    <row r="151" spans="1:21">
      <c r="A151" s="74"/>
      <c r="B151" s="40" t="s">
        <v>1012</v>
      </c>
      <c r="C151" s="40"/>
      <c r="D151" s="40"/>
      <c r="E151" s="40"/>
      <c r="F151" s="40"/>
      <c r="G151" s="40"/>
      <c r="H151" s="40"/>
      <c r="I151" s="40"/>
      <c r="J151" s="40"/>
      <c r="K151" s="40"/>
      <c r="L151" s="40"/>
      <c r="M151" s="40"/>
      <c r="N151" s="40"/>
      <c r="O151" s="40"/>
      <c r="P151" s="40"/>
      <c r="Q151" s="40"/>
      <c r="R151" s="40"/>
      <c r="S151" s="40"/>
      <c r="T151" s="40"/>
      <c r="U151" s="40"/>
    </row>
    <row r="152" spans="1:21">
      <c r="A152" s="74"/>
      <c r="B152" s="40" t="s">
        <v>1013</v>
      </c>
      <c r="C152" s="40"/>
      <c r="D152" s="40"/>
      <c r="E152" s="40"/>
      <c r="F152" s="40"/>
      <c r="G152" s="40"/>
      <c r="H152" s="40"/>
      <c r="I152" s="40"/>
      <c r="J152" s="40"/>
      <c r="K152" s="40"/>
      <c r="L152" s="40"/>
      <c r="M152" s="40"/>
      <c r="N152" s="40"/>
      <c r="O152" s="40"/>
      <c r="P152" s="40"/>
      <c r="Q152" s="40"/>
      <c r="R152" s="40"/>
      <c r="S152" s="40"/>
      <c r="T152" s="40"/>
      <c r="U152" s="40"/>
    </row>
    <row r="153" spans="1:21">
      <c r="A153" s="74"/>
      <c r="B153" s="73"/>
      <c r="C153" s="73"/>
      <c r="D153" s="73"/>
      <c r="E153" s="73"/>
      <c r="F153" s="73"/>
      <c r="G153" s="73"/>
      <c r="H153" s="73"/>
      <c r="I153" s="73"/>
      <c r="J153" s="73"/>
      <c r="K153" s="73"/>
      <c r="L153" s="73"/>
      <c r="M153" s="73"/>
      <c r="N153" s="73"/>
      <c r="O153" s="73"/>
      <c r="P153" s="73"/>
      <c r="Q153" s="73"/>
      <c r="R153" s="73"/>
      <c r="S153" s="73"/>
      <c r="T153" s="73"/>
      <c r="U153" s="73"/>
    </row>
    <row r="154" spans="1:21">
      <c r="A154" s="74"/>
      <c r="B154" s="73"/>
      <c r="C154" s="73"/>
      <c r="D154" s="73"/>
      <c r="E154" s="73"/>
      <c r="F154" s="73"/>
      <c r="G154" s="73"/>
      <c r="H154" s="73"/>
      <c r="I154" s="73"/>
      <c r="J154" s="73"/>
      <c r="K154" s="73"/>
      <c r="L154" s="73"/>
      <c r="M154" s="73"/>
      <c r="N154" s="73"/>
      <c r="O154" s="73"/>
      <c r="P154" s="73"/>
      <c r="Q154" s="73"/>
      <c r="R154" s="73"/>
      <c r="S154" s="73"/>
      <c r="T154" s="73"/>
      <c r="U154" s="73"/>
    </row>
    <row r="155" spans="1:21" ht="25.5" customHeight="1">
      <c r="A155" s="74"/>
      <c r="B155" s="40" t="s">
        <v>1014</v>
      </c>
      <c r="C155" s="40"/>
      <c r="D155" s="40"/>
      <c r="E155" s="40"/>
      <c r="F155" s="40"/>
      <c r="G155" s="40"/>
      <c r="H155" s="40"/>
      <c r="I155" s="40"/>
      <c r="J155" s="40"/>
      <c r="K155" s="40"/>
      <c r="L155" s="40"/>
      <c r="M155" s="40"/>
      <c r="N155" s="40"/>
      <c r="O155" s="40"/>
      <c r="P155" s="40"/>
      <c r="Q155" s="40"/>
      <c r="R155" s="40"/>
      <c r="S155" s="40"/>
      <c r="T155" s="40"/>
      <c r="U155" s="40"/>
    </row>
    <row r="156" spans="1:21">
      <c r="A156" s="74"/>
      <c r="B156" s="73"/>
      <c r="C156" s="73"/>
      <c r="D156" s="73"/>
      <c r="E156" s="73"/>
      <c r="F156" s="73"/>
      <c r="G156" s="73"/>
      <c r="H156" s="73"/>
      <c r="I156" s="73"/>
      <c r="J156" s="73"/>
      <c r="K156" s="73"/>
      <c r="L156" s="73"/>
      <c r="M156" s="73"/>
      <c r="N156" s="73"/>
      <c r="O156" s="73"/>
      <c r="P156" s="73"/>
      <c r="Q156" s="73"/>
      <c r="R156" s="73"/>
      <c r="S156" s="73"/>
      <c r="T156" s="73"/>
      <c r="U156" s="73"/>
    </row>
    <row r="157" spans="1:21">
      <c r="A157" s="74"/>
      <c r="B157" s="40" t="s">
        <v>1015</v>
      </c>
      <c r="C157" s="40"/>
      <c r="D157" s="40"/>
      <c r="E157" s="40"/>
      <c r="F157" s="40"/>
      <c r="G157" s="40"/>
      <c r="H157" s="40"/>
      <c r="I157" s="40"/>
      <c r="J157" s="40"/>
      <c r="K157" s="40"/>
      <c r="L157" s="40"/>
      <c r="M157" s="40"/>
      <c r="N157" s="40"/>
      <c r="O157" s="40"/>
      <c r="P157" s="40"/>
      <c r="Q157" s="40"/>
      <c r="R157" s="40"/>
      <c r="S157" s="40"/>
      <c r="T157" s="40"/>
      <c r="U157" s="40"/>
    </row>
    <row r="158" spans="1:21">
      <c r="A158" s="74"/>
      <c r="B158" s="73"/>
      <c r="C158" s="73"/>
      <c r="D158" s="73"/>
      <c r="E158" s="73"/>
      <c r="F158" s="73"/>
      <c r="G158" s="73"/>
      <c r="H158" s="73"/>
      <c r="I158" s="73"/>
      <c r="J158" s="73"/>
      <c r="K158" s="73"/>
      <c r="L158" s="73"/>
      <c r="M158" s="73"/>
      <c r="N158" s="73"/>
      <c r="O158" s="73"/>
      <c r="P158" s="73"/>
      <c r="Q158" s="73"/>
      <c r="R158" s="73"/>
      <c r="S158" s="73"/>
      <c r="T158" s="73"/>
      <c r="U158" s="73"/>
    </row>
    <row r="159" spans="1:21">
      <c r="A159" s="74"/>
      <c r="B159" s="40" t="s">
        <v>1016</v>
      </c>
      <c r="C159" s="40"/>
      <c r="D159" s="40"/>
      <c r="E159" s="40"/>
      <c r="F159" s="40"/>
      <c r="G159" s="40"/>
      <c r="H159" s="40"/>
      <c r="I159" s="40"/>
      <c r="J159" s="40"/>
      <c r="K159" s="40"/>
      <c r="L159" s="40"/>
      <c r="M159" s="40"/>
      <c r="N159" s="40"/>
      <c r="O159" s="40"/>
      <c r="P159" s="40"/>
      <c r="Q159" s="40"/>
      <c r="R159" s="40"/>
      <c r="S159" s="40"/>
      <c r="T159" s="40"/>
      <c r="U159" s="40"/>
    </row>
    <row r="160" spans="1:21">
      <c r="A160" s="74"/>
      <c r="B160" s="80"/>
      <c r="C160" s="80"/>
      <c r="D160" s="80"/>
      <c r="E160" s="80"/>
      <c r="F160" s="80"/>
      <c r="G160" s="80"/>
      <c r="H160" s="80"/>
      <c r="I160" s="80"/>
      <c r="J160" s="80"/>
      <c r="K160" s="80"/>
      <c r="L160" s="80"/>
      <c r="M160" s="80"/>
      <c r="N160" s="80"/>
      <c r="O160" s="80"/>
      <c r="P160" s="80"/>
      <c r="Q160" s="80"/>
      <c r="R160" s="80"/>
      <c r="S160" s="80"/>
      <c r="T160" s="80"/>
      <c r="U160" s="80"/>
    </row>
    <row r="161" spans="1:21">
      <c r="A161" s="74"/>
      <c r="B161" s="26"/>
      <c r="C161" s="26"/>
      <c r="D161" s="26"/>
      <c r="E161" s="26"/>
      <c r="F161" s="26"/>
    </row>
    <row r="162" spans="1:21">
      <c r="A162" s="74"/>
      <c r="B162" s="14"/>
      <c r="C162" s="14"/>
      <c r="D162" s="14"/>
      <c r="E162" s="14"/>
      <c r="F162" s="14"/>
    </row>
    <row r="163" spans="1:21" ht="15.75" thickBot="1">
      <c r="A163" s="74"/>
      <c r="B163" s="17" t="s">
        <v>1017</v>
      </c>
      <c r="C163" s="11"/>
      <c r="D163" s="27" t="s">
        <v>221</v>
      </c>
      <c r="E163" s="27"/>
      <c r="F163" s="27"/>
    </row>
    <row r="164" spans="1:21">
      <c r="A164" s="74"/>
      <c r="B164" s="30">
        <v>2015</v>
      </c>
      <c r="C164" s="29"/>
      <c r="D164" s="30" t="s">
        <v>223</v>
      </c>
      <c r="E164" s="87">
        <v>225</v>
      </c>
      <c r="F164" s="34"/>
    </row>
    <row r="165" spans="1:21">
      <c r="A165" s="74"/>
      <c r="B165" s="28"/>
      <c r="C165" s="29"/>
      <c r="D165" s="28"/>
      <c r="E165" s="38"/>
      <c r="F165" s="47"/>
    </row>
    <row r="166" spans="1:21">
      <c r="A166" s="74"/>
      <c r="B166" s="40">
        <v>2016</v>
      </c>
      <c r="C166" s="29"/>
      <c r="D166" s="48">
        <v>247</v>
      </c>
      <c r="E166" s="48"/>
      <c r="F166" s="29"/>
    </row>
    <row r="167" spans="1:21">
      <c r="A167" s="74"/>
      <c r="B167" s="40"/>
      <c r="C167" s="29"/>
      <c r="D167" s="48"/>
      <c r="E167" s="48"/>
      <c r="F167" s="29"/>
    </row>
    <row r="168" spans="1:21">
      <c r="A168" s="74"/>
      <c r="B168" s="28">
        <v>2017</v>
      </c>
      <c r="C168" s="29"/>
      <c r="D168" s="38">
        <v>284</v>
      </c>
      <c r="E168" s="38"/>
      <c r="F168" s="47"/>
    </row>
    <row r="169" spans="1:21">
      <c r="A169" s="74"/>
      <c r="B169" s="28"/>
      <c r="C169" s="29"/>
      <c r="D169" s="38"/>
      <c r="E169" s="38"/>
      <c r="F169" s="47"/>
    </row>
    <row r="170" spans="1:21">
      <c r="A170" s="74"/>
      <c r="B170" s="40">
        <v>2018</v>
      </c>
      <c r="C170" s="29"/>
      <c r="D170" s="48">
        <v>292</v>
      </c>
      <c r="E170" s="48"/>
      <c r="F170" s="29"/>
    </row>
    <row r="171" spans="1:21">
      <c r="A171" s="74"/>
      <c r="B171" s="40"/>
      <c r="C171" s="29"/>
      <c r="D171" s="48"/>
      <c r="E171" s="48"/>
      <c r="F171" s="29"/>
    </row>
    <row r="172" spans="1:21">
      <c r="A172" s="74"/>
      <c r="B172" s="28">
        <v>2019</v>
      </c>
      <c r="C172" s="29"/>
      <c r="D172" s="38">
        <v>292</v>
      </c>
      <c r="E172" s="38"/>
      <c r="F172" s="47"/>
    </row>
    <row r="173" spans="1:21">
      <c r="A173" s="74"/>
      <c r="B173" s="28"/>
      <c r="C173" s="29"/>
      <c r="D173" s="38"/>
      <c r="E173" s="38"/>
      <c r="F173" s="47"/>
    </row>
    <row r="174" spans="1:21">
      <c r="A174" s="74"/>
      <c r="B174" s="40" t="s">
        <v>1018</v>
      </c>
      <c r="C174" s="29"/>
      <c r="D174" s="37">
        <v>1851</v>
      </c>
      <c r="E174" s="37"/>
      <c r="F174" s="29"/>
    </row>
    <row r="175" spans="1:21">
      <c r="A175" s="74"/>
      <c r="B175" s="40"/>
      <c r="C175" s="29"/>
      <c r="D175" s="37"/>
      <c r="E175" s="37"/>
      <c r="F175" s="29"/>
    </row>
    <row r="176" spans="1:21">
      <c r="A176" s="74"/>
      <c r="B176" s="73"/>
      <c r="C176" s="73"/>
      <c r="D176" s="73"/>
      <c r="E176" s="73"/>
      <c r="F176" s="73"/>
      <c r="G176" s="73"/>
      <c r="H176" s="73"/>
      <c r="I176" s="73"/>
      <c r="J176" s="73"/>
      <c r="K176" s="73"/>
      <c r="L176" s="73"/>
      <c r="M176" s="73"/>
      <c r="N176" s="73"/>
      <c r="O176" s="73"/>
      <c r="P176" s="73"/>
      <c r="Q176" s="73"/>
      <c r="R176" s="73"/>
      <c r="S176" s="73"/>
      <c r="T176" s="73"/>
      <c r="U176" s="73"/>
    </row>
    <row r="177" spans="1:21">
      <c r="A177" s="74"/>
      <c r="B177" s="40" t="s">
        <v>1019</v>
      </c>
      <c r="C177" s="40"/>
      <c r="D177" s="40"/>
      <c r="E177" s="40"/>
      <c r="F177" s="40"/>
      <c r="G177" s="40"/>
      <c r="H177" s="40"/>
      <c r="I177" s="40"/>
      <c r="J177" s="40"/>
      <c r="K177" s="40"/>
      <c r="L177" s="40"/>
      <c r="M177" s="40"/>
      <c r="N177" s="40"/>
      <c r="O177" s="40"/>
      <c r="P177" s="40"/>
      <c r="Q177" s="40"/>
      <c r="R177" s="40"/>
      <c r="S177" s="40"/>
      <c r="T177" s="40"/>
      <c r="U177" s="40"/>
    </row>
  </sheetData>
  <mergeCells count="583">
    <mergeCell ref="B177:U177"/>
    <mergeCell ref="B156:U156"/>
    <mergeCell ref="B157:U157"/>
    <mergeCell ref="B158:U158"/>
    <mergeCell ref="B159:U159"/>
    <mergeCell ref="B160:U160"/>
    <mergeCell ref="B176:U176"/>
    <mergeCell ref="B150:U150"/>
    <mergeCell ref="B151:U151"/>
    <mergeCell ref="B152:U152"/>
    <mergeCell ref="B153:U153"/>
    <mergeCell ref="B154:U154"/>
    <mergeCell ref="B155:U155"/>
    <mergeCell ref="B121:U121"/>
    <mergeCell ref="B122:U122"/>
    <mergeCell ref="B145:U145"/>
    <mergeCell ref="B146:U146"/>
    <mergeCell ref="B147:U147"/>
    <mergeCell ref="B148:U148"/>
    <mergeCell ref="B91:U91"/>
    <mergeCell ref="B92:U92"/>
    <mergeCell ref="B93:U93"/>
    <mergeCell ref="B116:U116"/>
    <mergeCell ref="B117:U117"/>
    <mergeCell ref="B118:U118"/>
    <mergeCell ref="B76:U76"/>
    <mergeCell ref="B77:U77"/>
    <mergeCell ref="B78:U78"/>
    <mergeCell ref="B79:U79"/>
    <mergeCell ref="B87:U87"/>
    <mergeCell ref="B88:U88"/>
    <mergeCell ref="B70:U70"/>
    <mergeCell ref="B71:U71"/>
    <mergeCell ref="B72:U72"/>
    <mergeCell ref="B73:U73"/>
    <mergeCell ref="B74:U74"/>
    <mergeCell ref="B75:U75"/>
    <mergeCell ref="B11:U11"/>
    <mergeCell ref="B23:U23"/>
    <mergeCell ref="B24:U24"/>
    <mergeCell ref="B25:U25"/>
    <mergeCell ref="B26:U26"/>
    <mergeCell ref="B42:U42"/>
    <mergeCell ref="B5:U5"/>
    <mergeCell ref="B6:U6"/>
    <mergeCell ref="B7:U7"/>
    <mergeCell ref="B8:U8"/>
    <mergeCell ref="B9:U9"/>
    <mergeCell ref="B10:U10"/>
    <mergeCell ref="B174:B175"/>
    <mergeCell ref="C174:C175"/>
    <mergeCell ref="D174:E175"/>
    <mergeCell ref="F174:F175"/>
    <mergeCell ref="A1:A2"/>
    <mergeCell ref="B1:U1"/>
    <mergeCell ref="B2:U2"/>
    <mergeCell ref="B3:U3"/>
    <mergeCell ref="A4:A177"/>
    <mergeCell ref="B4:U4"/>
    <mergeCell ref="B170:B171"/>
    <mergeCell ref="C170:C171"/>
    <mergeCell ref="D170:E171"/>
    <mergeCell ref="F170:F171"/>
    <mergeCell ref="B172:B173"/>
    <mergeCell ref="C172:C173"/>
    <mergeCell ref="D172:E173"/>
    <mergeCell ref="F172:F173"/>
    <mergeCell ref="B166:B167"/>
    <mergeCell ref="C166:C167"/>
    <mergeCell ref="D166:E167"/>
    <mergeCell ref="F166:F167"/>
    <mergeCell ref="B168:B169"/>
    <mergeCell ref="C168:C169"/>
    <mergeCell ref="D168:E169"/>
    <mergeCell ref="F168:F169"/>
    <mergeCell ref="T143:T144"/>
    <mergeCell ref="U143:U144"/>
    <mergeCell ref="B161:F161"/>
    <mergeCell ref="D163:F163"/>
    <mergeCell ref="B164:B165"/>
    <mergeCell ref="C164:C165"/>
    <mergeCell ref="D164:D165"/>
    <mergeCell ref="E164:E165"/>
    <mergeCell ref="F164:F165"/>
    <mergeCell ref="B149:U149"/>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S142"/>
    <mergeCell ref="T141:T142"/>
    <mergeCell ref="U141:U142"/>
    <mergeCell ref="B143:B144"/>
    <mergeCell ref="C143:C144"/>
    <mergeCell ref="D143:D144"/>
    <mergeCell ref="E143:E144"/>
    <mergeCell ref="F143:F144"/>
    <mergeCell ref="G143:G144"/>
    <mergeCell ref="J141:J142"/>
    <mergeCell ref="K141:K142"/>
    <mergeCell ref="L141:M142"/>
    <mergeCell ref="N141:N142"/>
    <mergeCell ref="O141:O142"/>
    <mergeCell ref="P141:Q142"/>
    <mergeCell ref="R139:R140"/>
    <mergeCell ref="S139:S140"/>
    <mergeCell ref="T139:T140"/>
    <mergeCell ref="U139:U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T138"/>
    <mergeCell ref="U137:U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T136"/>
    <mergeCell ref="U135:U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T134"/>
    <mergeCell ref="U133:U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T132"/>
    <mergeCell ref="U131:U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T128:T129"/>
    <mergeCell ref="U128:U129"/>
    <mergeCell ref="D130:F130"/>
    <mergeCell ref="H130:J130"/>
    <mergeCell ref="L130:N130"/>
    <mergeCell ref="P130:R130"/>
    <mergeCell ref="T130:U130"/>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D126:F126"/>
    <mergeCell ref="H126:R126"/>
    <mergeCell ref="T126:U126"/>
    <mergeCell ref="D127:F127"/>
    <mergeCell ref="H127:J127"/>
    <mergeCell ref="L127:N127"/>
    <mergeCell ref="P127:R127"/>
    <mergeCell ref="T127:U127"/>
    <mergeCell ref="T114:T115"/>
    <mergeCell ref="U114:U115"/>
    <mergeCell ref="B123:U123"/>
    <mergeCell ref="D125:F125"/>
    <mergeCell ref="H125:J125"/>
    <mergeCell ref="L125:N125"/>
    <mergeCell ref="P125:R125"/>
    <mergeCell ref="T125:U125"/>
    <mergeCell ref="B119:U119"/>
    <mergeCell ref="B120:U120"/>
    <mergeCell ref="N114:N115"/>
    <mergeCell ref="O114:O115"/>
    <mergeCell ref="P114:P115"/>
    <mergeCell ref="Q114:Q115"/>
    <mergeCell ref="R114:R115"/>
    <mergeCell ref="S114:S115"/>
    <mergeCell ref="H114:H115"/>
    <mergeCell ref="I114:I115"/>
    <mergeCell ref="J114:J115"/>
    <mergeCell ref="K114:K115"/>
    <mergeCell ref="L114:L115"/>
    <mergeCell ref="M114:M115"/>
    <mergeCell ref="R112:R113"/>
    <mergeCell ref="S112:S113"/>
    <mergeCell ref="T112:T113"/>
    <mergeCell ref="U112:U113"/>
    <mergeCell ref="B114:B115"/>
    <mergeCell ref="C114:C115"/>
    <mergeCell ref="D114:D115"/>
    <mergeCell ref="E114:E115"/>
    <mergeCell ref="F114:F115"/>
    <mergeCell ref="G114:G115"/>
    <mergeCell ref="J112:J113"/>
    <mergeCell ref="K112:K113"/>
    <mergeCell ref="L112:M113"/>
    <mergeCell ref="N112:N113"/>
    <mergeCell ref="O112:O113"/>
    <mergeCell ref="P112:Q113"/>
    <mergeCell ref="R110:R111"/>
    <mergeCell ref="S110:S111"/>
    <mergeCell ref="T110:T111"/>
    <mergeCell ref="U110:U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T109"/>
    <mergeCell ref="U108:U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T107"/>
    <mergeCell ref="U106:U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T105"/>
    <mergeCell ref="U104:U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T103"/>
    <mergeCell ref="U102:U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T99:T100"/>
    <mergeCell ref="U99:U100"/>
    <mergeCell ref="D101:F101"/>
    <mergeCell ref="H101:J101"/>
    <mergeCell ref="L101:N101"/>
    <mergeCell ref="P101:R101"/>
    <mergeCell ref="T101:U101"/>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D97:F97"/>
    <mergeCell ref="H97:R97"/>
    <mergeCell ref="T97:U97"/>
    <mergeCell ref="D98:F98"/>
    <mergeCell ref="H98:J98"/>
    <mergeCell ref="L98:N98"/>
    <mergeCell ref="P98:R98"/>
    <mergeCell ref="T98:U98"/>
    <mergeCell ref="B80:H80"/>
    <mergeCell ref="D82:H82"/>
    <mergeCell ref="B94:U94"/>
    <mergeCell ref="D96:F96"/>
    <mergeCell ref="H96:J96"/>
    <mergeCell ref="L96:N96"/>
    <mergeCell ref="P96:R96"/>
    <mergeCell ref="T96:U96"/>
    <mergeCell ref="B89:U89"/>
    <mergeCell ref="B90:U90"/>
    <mergeCell ref="N60:N61"/>
    <mergeCell ref="B65:N65"/>
    <mergeCell ref="D67:N67"/>
    <mergeCell ref="D68:F68"/>
    <mergeCell ref="H68:J68"/>
    <mergeCell ref="L68:N68"/>
    <mergeCell ref="B62:U62"/>
    <mergeCell ref="B63:U63"/>
    <mergeCell ref="B64:U64"/>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N55:N56"/>
    <mergeCell ref="D57:E57"/>
    <mergeCell ref="H57:I57"/>
    <mergeCell ref="L57:M57"/>
    <mergeCell ref="B58:B59"/>
    <mergeCell ref="C58:C59"/>
    <mergeCell ref="D58:E59"/>
    <mergeCell ref="F58:F59"/>
    <mergeCell ref="G58:G59"/>
    <mergeCell ref="H58:I59"/>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N40:N41"/>
    <mergeCell ref="B47:N47"/>
    <mergeCell ref="D49:N49"/>
    <mergeCell ref="D50:F50"/>
    <mergeCell ref="H50:J50"/>
    <mergeCell ref="L50:N50"/>
    <mergeCell ref="B43:U43"/>
    <mergeCell ref="B44:U44"/>
    <mergeCell ref="B45:U45"/>
    <mergeCell ref="B46:U46"/>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N33:N34"/>
    <mergeCell ref="D35:E35"/>
    <mergeCell ref="H35:I35"/>
    <mergeCell ref="L35:M35"/>
    <mergeCell ref="B36:B37"/>
    <mergeCell ref="C36:C37"/>
    <mergeCell ref="D36:E37"/>
    <mergeCell ref="F36:F37"/>
    <mergeCell ref="G36:G37"/>
    <mergeCell ref="H36:I37"/>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M21:M22"/>
    <mergeCell ref="N21:N22"/>
    <mergeCell ref="B27:N27"/>
    <mergeCell ref="D29:N29"/>
    <mergeCell ref="D30:F30"/>
    <mergeCell ref="H30:J30"/>
    <mergeCell ref="L30:N30"/>
    <mergeCell ref="G21:G22"/>
    <mergeCell ref="H21:H22"/>
    <mergeCell ref="I21:I22"/>
    <mergeCell ref="J21:J22"/>
    <mergeCell ref="K21:K22"/>
    <mergeCell ref="L21:L22"/>
    <mergeCell ref="H19:I20"/>
    <mergeCell ref="J19:J20"/>
    <mergeCell ref="K19:K20"/>
    <mergeCell ref="L19:M20"/>
    <mergeCell ref="N19:N20"/>
    <mergeCell ref="B21:B22"/>
    <mergeCell ref="C21:C22"/>
    <mergeCell ref="D21:D22"/>
    <mergeCell ref="E21:E22"/>
    <mergeCell ref="F21:F22"/>
    <mergeCell ref="M16:M17"/>
    <mergeCell ref="N16:N17"/>
    <mergeCell ref="D18:E18"/>
    <mergeCell ref="H18:I18"/>
    <mergeCell ref="L18:M18"/>
    <mergeCell ref="B19:B20"/>
    <mergeCell ref="C19:C20"/>
    <mergeCell ref="D19:E20"/>
    <mergeCell ref="F19:F20"/>
    <mergeCell ref="G19:G20"/>
    <mergeCell ref="G16:G17"/>
    <mergeCell ref="H16:H17"/>
    <mergeCell ref="I16:I17"/>
    <mergeCell ref="J16:J17"/>
    <mergeCell ref="K16:K17"/>
    <mergeCell ref="L16:L17"/>
    <mergeCell ref="B12:N12"/>
    <mergeCell ref="D14:N14"/>
    <mergeCell ref="D15:F15"/>
    <mergeCell ref="H15:J15"/>
    <mergeCell ref="L15:N15"/>
    <mergeCell ref="B16:B17"/>
    <mergeCell ref="C16:C17"/>
    <mergeCell ref="D16:D17"/>
    <mergeCell ref="E16:E17"/>
    <mergeCell ref="F16:F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24.5703125" customWidth="1"/>
    <col min="4" max="4" width="5.28515625" customWidth="1"/>
    <col min="5" max="5" width="17.5703125" customWidth="1"/>
    <col min="6" max="6" width="24.5703125" customWidth="1"/>
  </cols>
  <sheetData>
    <row r="1" spans="1:6" ht="15" customHeight="1">
      <c r="A1" s="7" t="s">
        <v>1606</v>
      </c>
      <c r="B1" s="7" t="s">
        <v>1</v>
      </c>
      <c r="C1" s="7"/>
      <c r="D1" s="7"/>
      <c r="E1" s="7"/>
      <c r="F1" s="7"/>
    </row>
    <row r="2" spans="1:6" ht="15" customHeight="1">
      <c r="A2" s="7"/>
      <c r="B2" s="7" t="s">
        <v>2</v>
      </c>
      <c r="C2" s="7"/>
      <c r="D2" s="7"/>
      <c r="E2" s="7"/>
      <c r="F2" s="7"/>
    </row>
    <row r="3" spans="1:6" ht="30">
      <c r="A3" s="3" t="s">
        <v>1021</v>
      </c>
      <c r="B3" s="73"/>
      <c r="C3" s="73"/>
      <c r="D3" s="73"/>
      <c r="E3" s="73"/>
      <c r="F3" s="73"/>
    </row>
    <row r="4" spans="1:6">
      <c r="A4" s="74" t="s">
        <v>1607</v>
      </c>
      <c r="B4" s="76" t="s">
        <v>1023</v>
      </c>
      <c r="C4" s="76"/>
      <c r="D4" s="76"/>
      <c r="E4" s="76"/>
      <c r="F4" s="76"/>
    </row>
    <row r="5" spans="1:6">
      <c r="A5" s="74"/>
      <c r="B5" s="73"/>
      <c r="C5" s="73"/>
      <c r="D5" s="73"/>
      <c r="E5" s="73"/>
      <c r="F5" s="73"/>
    </row>
    <row r="6" spans="1:6" ht="63.75" customHeight="1">
      <c r="A6" s="74"/>
      <c r="B6" s="29" t="s">
        <v>1024</v>
      </c>
      <c r="C6" s="29"/>
      <c r="D6" s="29"/>
      <c r="E6" s="29"/>
      <c r="F6" s="29"/>
    </row>
    <row r="7" spans="1:6">
      <c r="A7" s="74"/>
      <c r="B7" s="80"/>
      <c r="C7" s="80"/>
      <c r="D7" s="80"/>
      <c r="E7" s="80"/>
      <c r="F7" s="80"/>
    </row>
    <row r="8" spans="1:6">
      <c r="A8" s="74"/>
      <c r="B8" s="26"/>
      <c r="C8" s="26"/>
      <c r="D8" s="26"/>
      <c r="E8" s="26"/>
      <c r="F8" s="26"/>
    </row>
    <row r="9" spans="1:6">
      <c r="A9" s="74"/>
      <c r="B9" s="14"/>
      <c r="C9" s="14"/>
      <c r="D9" s="14"/>
      <c r="E9" s="14"/>
      <c r="F9" s="14"/>
    </row>
    <row r="10" spans="1:6" ht="15.75" thickBot="1">
      <c r="A10" s="74"/>
      <c r="B10" s="17" t="s">
        <v>1017</v>
      </c>
      <c r="C10" s="11"/>
      <c r="D10" s="27" t="s">
        <v>221</v>
      </c>
      <c r="E10" s="27"/>
      <c r="F10" s="27"/>
    </row>
    <row r="11" spans="1:6">
      <c r="A11" s="74"/>
      <c r="B11" s="30">
        <v>2015</v>
      </c>
      <c r="C11" s="29"/>
      <c r="D11" s="30" t="s">
        <v>223</v>
      </c>
      <c r="E11" s="32">
        <v>15216</v>
      </c>
      <c r="F11" s="34"/>
    </row>
    <row r="12" spans="1:6">
      <c r="A12" s="74"/>
      <c r="B12" s="28"/>
      <c r="C12" s="29"/>
      <c r="D12" s="31"/>
      <c r="E12" s="33"/>
      <c r="F12" s="35"/>
    </row>
    <row r="13" spans="1:6">
      <c r="A13" s="74"/>
      <c r="B13" s="40">
        <v>2016</v>
      </c>
      <c r="C13" s="29"/>
      <c r="D13" s="37">
        <v>14981</v>
      </c>
      <c r="E13" s="37"/>
      <c r="F13" s="29"/>
    </row>
    <row r="14" spans="1:6">
      <c r="A14" s="74"/>
      <c r="B14" s="40"/>
      <c r="C14" s="29"/>
      <c r="D14" s="37"/>
      <c r="E14" s="37"/>
      <c r="F14" s="29"/>
    </row>
    <row r="15" spans="1:6">
      <c r="A15" s="74"/>
      <c r="B15" s="28">
        <v>2017</v>
      </c>
      <c r="C15" s="29"/>
      <c r="D15" s="46">
        <v>14199</v>
      </c>
      <c r="E15" s="46"/>
      <c r="F15" s="47"/>
    </row>
    <row r="16" spans="1:6">
      <c r="A16" s="74"/>
      <c r="B16" s="28"/>
      <c r="C16" s="29"/>
      <c r="D16" s="46"/>
      <c r="E16" s="46"/>
      <c r="F16" s="47"/>
    </row>
    <row r="17" spans="1:6">
      <c r="A17" s="74"/>
      <c r="B17" s="40">
        <v>2018</v>
      </c>
      <c r="C17" s="29"/>
      <c r="D17" s="37">
        <v>12252</v>
      </c>
      <c r="E17" s="37"/>
      <c r="F17" s="29"/>
    </row>
    <row r="18" spans="1:6">
      <c r="A18" s="74"/>
      <c r="B18" s="40"/>
      <c r="C18" s="29"/>
      <c r="D18" s="37"/>
      <c r="E18" s="37"/>
      <c r="F18" s="29"/>
    </row>
    <row r="19" spans="1:6">
      <c r="A19" s="74"/>
      <c r="B19" s="28">
        <v>2019</v>
      </c>
      <c r="C19" s="29"/>
      <c r="D19" s="46">
        <v>8945</v>
      </c>
      <c r="E19" s="46"/>
      <c r="F19" s="47"/>
    </row>
    <row r="20" spans="1:6">
      <c r="A20" s="74"/>
      <c r="B20" s="28"/>
      <c r="C20" s="29"/>
      <c r="D20" s="46"/>
      <c r="E20" s="46"/>
      <c r="F20" s="47"/>
    </row>
    <row r="21" spans="1:6">
      <c r="A21" s="74"/>
      <c r="B21" s="40" t="s">
        <v>1025</v>
      </c>
      <c r="C21" s="29"/>
      <c r="D21" s="37">
        <v>20997</v>
      </c>
      <c r="E21" s="37"/>
      <c r="F21" s="29"/>
    </row>
    <row r="22" spans="1:6" ht="15.75" thickBot="1">
      <c r="A22" s="74"/>
      <c r="B22" s="40"/>
      <c r="C22" s="29"/>
      <c r="D22" s="60"/>
      <c r="E22" s="60"/>
      <c r="F22" s="61"/>
    </row>
    <row r="23" spans="1:6">
      <c r="A23" s="74"/>
      <c r="B23" s="28" t="s">
        <v>116</v>
      </c>
      <c r="C23" s="29"/>
      <c r="D23" s="30" t="s">
        <v>223</v>
      </c>
      <c r="E23" s="32">
        <v>86590</v>
      </c>
      <c r="F23" s="34"/>
    </row>
    <row r="24" spans="1:6" ht="15.75" thickBot="1">
      <c r="A24" s="74"/>
      <c r="B24" s="28"/>
      <c r="C24" s="29"/>
      <c r="D24" s="62"/>
      <c r="E24" s="63"/>
      <c r="F24" s="64"/>
    </row>
    <row r="25" spans="1:6" ht="15.75" thickTop="1"/>
  </sheetData>
  <mergeCells count="41">
    <mergeCell ref="A1:A2"/>
    <mergeCell ref="B1:F1"/>
    <mergeCell ref="B2:F2"/>
    <mergeCell ref="B3:F3"/>
    <mergeCell ref="A4:A24"/>
    <mergeCell ref="B4:F4"/>
    <mergeCell ref="B5:F5"/>
    <mergeCell ref="B6:F6"/>
    <mergeCell ref="B7:F7"/>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7"/>
  <sheetViews>
    <sheetView showGridLines="0" workbookViewId="0"/>
  </sheetViews>
  <sheetFormatPr defaultRowHeight="15"/>
  <cols>
    <col min="1" max="2" width="36.5703125" bestFit="1" customWidth="1"/>
    <col min="4" max="4" width="2.5703125" customWidth="1"/>
    <col min="5" max="5" width="12" customWidth="1"/>
    <col min="6" max="6" width="2" customWidth="1"/>
    <col min="8" max="8" width="2" bestFit="1" customWidth="1"/>
    <col min="9" max="9" width="7.5703125" bestFit="1" customWidth="1"/>
    <col min="10" max="10" width="1.5703125" bestFit="1" customWidth="1"/>
    <col min="12" max="12" width="2.140625" customWidth="1"/>
    <col min="13" max="13" width="8.28515625" customWidth="1"/>
    <col min="14" max="14" width="1.7109375" customWidth="1"/>
    <col min="16" max="16" width="2" bestFit="1" customWidth="1"/>
    <col min="17" max="17" width="8.140625" bestFit="1" customWidth="1"/>
    <col min="18" max="18" width="1.5703125" bestFit="1" customWidth="1"/>
    <col min="20" max="20" width="2" bestFit="1" customWidth="1"/>
    <col min="22" max="22" width="1.5703125" bestFit="1" customWidth="1"/>
  </cols>
  <sheetData>
    <row r="1" spans="1:22" ht="15" customHeight="1">
      <c r="A1" s="7" t="s">
        <v>1608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1078</v>
      </c>
      <c r="B3" s="73"/>
      <c r="C3" s="73"/>
      <c r="D3" s="73"/>
      <c r="E3" s="73"/>
      <c r="F3" s="73"/>
      <c r="G3" s="73"/>
      <c r="H3" s="73"/>
      <c r="I3" s="73"/>
      <c r="J3" s="73"/>
      <c r="K3" s="73"/>
      <c r="L3" s="73"/>
      <c r="M3" s="73"/>
      <c r="N3" s="73"/>
      <c r="O3" s="73"/>
      <c r="P3" s="73"/>
      <c r="Q3" s="73"/>
      <c r="R3" s="73"/>
      <c r="S3" s="73"/>
      <c r="T3" s="73"/>
      <c r="U3" s="73"/>
      <c r="V3" s="73"/>
    </row>
    <row r="4" spans="1:22">
      <c r="A4" s="74" t="s">
        <v>1609</v>
      </c>
      <c r="B4" s="90" t="s">
        <v>1084</v>
      </c>
      <c r="C4" s="90"/>
      <c r="D4" s="90"/>
      <c r="E4" s="90"/>
      <c r="F4" s="90"/>
      <c r="G4" s="90"/>
      <c r="H4" s="90"/>
      <c r="I4" s="90"/>
      <c r="J4" s="90"/>
      <c r="K4" s="90"/>
      <c r="L4" s="90"/>
      <c r="M4" s="90"/>
      <c r="N4" s="90"/>
      <c r="O4" s="90"/>
      <c r="P4" s="90"/>
      <c r="Q4" s="90"/>
      <c r="R4" s="90"/>
      <c r="S4" s="90"/>
      <c r="T4" s="90"/>
      <c r="U4" s="90"/>
      <c r="V4" s="90"/>
    </row>
    <row r="5" spans="1:22">
      <c r="A5" s="74"/>
      <c r="B5" s="26"/>
      <c r="C5" s="26"/>
      <c r="D5" s="26"/>
      <c r="E5" s="26"/>
      <c r="F5" s="26"/>
      <c r="G5" s="26"/>
      <c r="H5" s="26"/>
      <c r="I5" s="26"/>
      <c r="J5" s="26"/>
      <c r="K5" s="26"/>
      <c r="L5" s="26"/>
      <c r="M5" s="26"/>
      <c r="N5" s="26"/>
      <c r="O5" s="26"/>
      <c r="P5" s="26"/>
      <c r="Q5" s="26"/>
      <c r="R5" s="26"/>
      <c r="S5" s="26"/>
      <c r="T5" s="26"/>
      <c r="U5" s="26"/>
      <c r="V5" s="26"/>
    </row>
    <row r="6" spans="1:22">
      <c r="A6" s="74"/>
      <c r="B6" s="26"/>
      <c r="C6" s="26"/>
      <c r="D6" s="26"/>
      <c r="E6" s="26"/>
      <c r="F6" s="26"/>
      <c r="G6" s="26"/>
      <c r="H6" s="26"/>
      <c r="I6" s="26"/>
      <c r="J6" s="26"/>
      <c r="K6" s="26"/>
      <c r="L6" s="26"/>
      <c r="M6" s="26"/>
      <c r="N6" s="26"/>
      <c r="O6" s="26"/>
      <c r="P6" s="26"/>
      <c r="Q6" s="26"/>
      <c r="R6" s="26"/>
      <c r="S6" s="26"/>
      <c r="T6" s="26"/>
      <c r="U6" s="26"/>
      <c r="V6" s="26"/>
    </row>
    <row r="7" spans="1:22">
      <c r="A7" s="74"/>
      <c r="B7" s="26"/>
      <c r="C7" s="26"/>
      <c r="D7" s="26"/>
      <c r="E7" s="26"/>
      <c r="F7" s="26"/>
      <c r="G7" s="26"/>
      <c r="H7" s="26"/>
      <c r="I7" s="26"/>
      <c r="J7" s="26"/>
      <c r="K7" s="26"/>
      <c r="L7" s="26"/>
      <c r="M7" s="26"/>
      <c r="N7" s="26"/>
      <c r="O7" s="26"/>
      <c r="P7" s="26"/>
      <c r="Q7" s="26"/>
      <c r="R7" s="26"/>
      <c r="S7" s="26"/>
      <c r="T7" s="26"/>
      <c r="U7" s="26"/>
      <c r="V7" s="26"/>
    </row>
    <row r="8" spans="1:22">
      <c r="A8" s="74"/>
      <c r="B8" s="14"/>
      <c r="C8" s="14"/>
      <c r="D8" s="14"/>
      <c r="E8" s="14"/>
      <c r="F8" s="14"/>
      <c r="G8" s="14"/>
      <c r="H8" s="14"/>
      <c r="I8" s="14"/>
      <c r="J8" s="14"/>
      <c r="K8" s="14"/>
      <c r="L8" s="14"/>
      <c r="M8" s="14"/>
      <c r="N8" s="14"/>
      <c r="O8" s="14"/>
      <c r="P8" s="14"/>
      <c r="Q8" s="14"/>
      <c r="R8" s="14"/>
      <c r="S8" s="14"/>
      <c r="T8" s="14"/>
      <c r="U8" s="14"/>
      <c r="V8" s="14"/>
    </row>
    <row r="9" spans="1:22" ht="15.75" thickBot="1">
      <c r="A9" s="74"/>
      <c r="B9" s="110"/>
      <c r="C9" s="11"/>
      <c r="D9" s="27" t="s">
        <v>513</v>
      </c>
      <c r="E9" s="27"/>
      <c r="F9" s="27"/>
      <c r="G9" s="27"/>
      <c r="H9" s="27"/>
      <c r="I9" s="27"/>
      <c r="J9" s="27"/>
      <c r="K9" s="27"/>
      <c r="L9" s="27"/>
      <c r="M9" s="27"/>
      <c r="N9" s="27"/>
      <c r="O9" s="27"/>
      <c r="P9" s="27"/>
      <c r="Q9" s="27"/>
      <c r="R9" s="27"/>
      <c r="S9" s="27"/>
      <c r="T9" s="27"/>
      <c r="U9" s="27"/>
      <c r="V9" s="27"/>
    </row>
    <row r="10" spans="1:22" ht="15.75" thickBot="1">
      <c r="A10" s="74"/>
      <c r="B10" s="110"/>
      <c r="C10" s="11"/>
      <c r="D10" s="58" t="s">
        <v>1085</v>
      </c>
      <c r="E10" s="58"/>
      <c r="F10" s="58"/>
      <c r="G10" s="58"/>
      <c r="H10" s="58"/>
      <c r="I10" s="58"/>
      <c r="J10" s="58"/>
      <c r="K10" s="11"/>
      <c r="L10" s="157"/>
      <c r="M10" s="157"/>
      <c r="N10" s="157"/>
      <c r="O10" s="11"/>
      <c r="P10" s="157"/>
      <c r="Q10" s="157"/>
      <c r="R10" s="157"/>
      <c r="S10" s="11"/>
      <c r="T10" s="157"/>
      <c r="U10" s="157"/>
      <c r="V10" s="157"/>
    </row>
    <row r="11" spans="1:22">
      <c r="A11" s="74"/>
      <c r="B11" s="158" t="s">
        <v>359</v>
      </c>
      <c r="C11" s="29"/>
      <c r="D11" s="66" t="s">
        <v>1086</v>
      </c>
      <c r="E11" s="66"/>
      <c r="F11" s="66"/>
      <c r="G11" s="43"/>
      <c r="H11" s="66" t="s">
        <v>1088</v>
      </c>
      <c r="I11" s="66"/>
      <c r="J11" s="66"/>
      <c r="K11" s="29"/>
      <c r="L11" s="85" t="s">
        <v>1089</v>
      </c>
      <c r="M11" s="85"/>
      <c r="N11" s="85"/>
      <c r="O11" s="29"/>
      <c r="P11" s="85" t="s">
        <v>1090</v>
      </c>
      <c r="Q11" s="85"/>
      <c r="R11" s="85"/>
      <c r="S11" s="29"/>
      <c r="T11" s="85" t="s">
        <v>1091</v>
      </c>
      <c r="U11" s="85"/>
      <c r="V11" s="85"/>
    </row>
    <row r="12" spans="1:22" ht="15.75" thickBot="1">
      <c r="A12" s="74"/>
      <c r="B12" s="158"/>
      <c r="C12" s="29"/>
      <c r="D12" s="27" t="s">
        <v>1087</v>
      </c>
      <c r="E12" s="27"/>
      <c r="F12" s="27"/>
      <c r="G12" s="29"/>
      <c r="H12" s="27"/>
      <c r="I12" s="27"/>
      <c r="J12" s="27"/>
      <c r="K12" s="29"/>
      <c r="L12" s="27" t="s">
        <v>1088</v>
      </c>
      <c r="M12" s="27"/>
      <c r="N12" s="27"/>
      <c r="O12" s="29"/>
      <c r="P12" s="27"/>
      <c r="Q12" s="27"/>
      <c r="R12" s="27"/>
      <c r="S12" s="29"/>
      <c r="T12" s="27"/>
      <c r="U12" s="27"/>
      <c r="V12" s="27"/>
    </row>
    <row r="13" spans="1:22">
      <c r="A13" s="74"/>
      <c r="B13" s="83" t="s">
        <v>1092</v>
      </c>
      <c r="C13" s="11"/>
      <c r="D13" s="34"/>
      <c r="E13" s="34"/>
      <c r="F13" s="34"/>
      <c r="G13" s="11"/>
      <c r="H13" s="34"/>
      <c r="I13" s="34"/>
      <c r="J13" s="34"/>
      <c r="K13" s="11"/>
      <c r="L13" s="34"/>
      <c r="M13" s="34"/>
      <c r="N13" s="34"/>
      <c r="O13" s="11"/>
      <c r="P13" s="34"/>
      <c r="Q13" s="34"/>
      <c r="R13" s="34"/>
      <c r="S13" s="11"/>
      <c r="T13" s="34"/>
      <c r="U13" s="34"/>
      <c r="V13" s="34"/>
    </row>
    <row r="14" spans="1:22">
      <c r="A14" s="74"/>
      <c r="B14" s="68" t="s">
        <v>29</v>
      </c>
      <c r="C14" s="11"/>
      <c r="D14" s="29"/>
      <c r="E14" s="29"/>
      <c r="F14" s="29"/>
      <c r="G14" s="11"/>
      <c r="H14" s="29"/>
      <c r="I14" s="29"/>
      <c r="J14" s="29"/>
      <c r="K14" s="11"/>
      <c r="L14" s="29"/>
      <c r="M14" s="29"/>
      <c r="N14" s="29"/>
      <c r="O14" s="11"/>
      <c r="P14" s="29"/>
      <c r="Q14" s="29"/>
      <c r="R14" s="29"/>
      <c r="S14" s="11"/>
      <c r="T14" s="29"/>
      <c r="U14" s="29"/>
      <c r="V14" s="29"/>
    </row>
    <row r="15" spans="1:22">
      <c r="A15" s="74"/>
      <c r="B15" s="69" t="s">
        <v>30</v>
      </c>
      <c r="C15" s="29"/>
      <c r="D15" s="28" t="s">
        <v>223</v>
      </c>
      <c r="E15" s="46">
        <v>50657</v>
      </c>
      <c r="F15" s="47"/>
      <c r="G15" s="29"/>
      <c r="H15" s="28" t="s">
        <v>223</v>
      </c>
      <c r="I15" s="46">
        <v>6357</v>
      </c>
      <c r="J15" s="47"/>
      <c r="K15" s="29"/>
      <c r="L15" s="28" t="s">
        <v>223</v>
      </c>
      <c r="M15" s="46">
        <v>73345</v>
      </c>
      <c r="N15" s="47"/>
      <c r="O15" s="29"/>
      <c r="P15" s="28" t="s">
        <v>223</v>
      </c>
      <c r="Q15" s="38" t="s">
        <v>268</v>
      </c>
      <c r="R15" s="47"/>
      <c r="S15" s="29"/>
      <c r="T15" s="28" t="s">
        <v>223</v>
      </c>
      <c r="U15" s="46">
        <v>130359</v>
      </c>
      <c r="V15" s="47"/>
    </row>
    <row r="16" spans="1:22">
      <c r="A16" s="74"/>
      <c r="B16" s="69"/>
      <c r="C16" s="29"/>
      <c r="D16" s="28"/>
      <c r="E16" s="46"/>
      <c r="F16" s="47"/>
      <c r="G16" s="29"/>
      <c r="H16" s="28"/>
      <c r="I16" s="46"/>
      <c r="J16" s="47"/>
      <c r="K16" s="29"/>
      <c r="L16" s="28"/>
      <c r="M16" s="46"/>
      <c r="N16" s="47"/>
      <c r="O16" s="29"/>
      <c r="P16" s="28"/>
      <c r="Q16" s="38"/>
      <c r="R16" s="47"/>
      <c r="S16" s="29"/>
      <c r="T16" s="28"/>
      <c r="U16" s="46"/>
      <c r="V16" s="47"/>
    </row>
    <row r="17" spans="1:22">
      <c r="A17" s="74"/>
      <c r="B17" s="70" t="s">
        <v>1093</v>
      </c>
      <c r="C17" s="29"/>
      <c r="D17" s="37">
        <v>70414</v>
      </c>
      <c r="E17" s="37"/>
      <c r="F17" s="29"/>
      <c r="G17" s="29"/>
      <c r="H17" s="37">
        <v>4947</v>
      </c>
      <c r="I17" s="37"/>
      <c r="J17" s="29"/>
      <c r="K17" s="29"/>
      <c r="L17" s="37">
        <v>52411</v>
      </c>
      <c r="M17" s="37"/>
      <c r="N17" s="29"/>
      <c r="O17" s="29"/>
      <c r="P17" s="48" t="s">
        <v>268</v>
      </c>
      <c r="Q17" s="48"/>
      <c r="R17" s="29"/>
      <c r="S17" s="29"/>
      <c r="T17" s="37">
        <v>127772</v>
      </c>
      <c r="U17" s="37"/>
      <c r="V17" s="29"/>
    </row>
    <row r="18" spans="1:22">
      <c r="A18" s="74"/>
      <c r="B18" s="70"/>
      <c r="C18" s="29"/>
      <c r="D18" s="37"/>
      <c r="E18" s="37"/>
      <c r="F18" s="29"/>
      <c r="G18" s="29"/>
      <c r="H18" s="37"/>
      <c r="I18" s="37"/>
      <c r="J18" s="29"/>
      <c r="K18" s="29"/>
      <c r="L18" s="37"/>
      <c r="M18" s="37"/>
      <c r="N18" s="29"/>
      <c r="O18" s="29"/>
      <c r="P18" s="48"/>
      <c r="Q18" s="48"/>
      <c r="R18" s="29"/>
      <c r="S18" s="29"/>
      <c r="T18" s="37"/>
      <c r="U18" s="37"/>
      <c r="V18" s="29"/>
    </row>
    <row r="19" spans="1:22">
      <c r="A19" s="74"/>
      <c r="B19" s="69" t="s">
        <v>32</v>
      </c>
      <c r="C19" s="29"/>
      <c r="D19" s="46">
        <v>2555</v>
      </c>
      <c r="E19" s="46"/>
      <c r="F19" s="47"/>
      <c r="G19" s="29"/>
      <c r="H19" s="38">
        <v>745</v>
      </c>
      <c r="I19" s="38"/>
      <c r="J19" s="47"/>
      <c r="K19" s="29"/>
      <c r="L19" s="38">
        <v>888</v>
      </c>
      <c r="M19" s="38"/>
      <c r="N19" s="47"/>
      <c r="O19" s="29"/>
      <c r="P19" s="38" t="s">
        <v>268</v>
      </c>
      <c r="Q19" s="38"/>
      <c r="R19" s="47"/>
      <c r="S19" s="29"/>
      <c r="T19" s="46">
        <v>4188</v>
      </c>
      <c r="U19" s="46"/>
      <c r="V19" s="47"/>
    </row>
    <row r="20" spans="1:22">
      <c r="A20" s="74"/>
      <c r="B20" s="69"/>
      <c r="C20" s="29"/>
      <c r="D20" s="46"/>
      <c r="E20" s="46"/>
      <c r="F20" s="47"/>
      <c r="G20" s="29"/>
      <c r="H20" s="38"/>
      <c r="I20" s="38"/>
      <c r="J20" s="47"/>
      <c r="K20" s="29"/>
      <c r="L20" s="38"/>
      <c r="M20" s="38"/>
      <c r="N20" s="47"/>
      <c r="O20" s="29"/>
      <c r="P20" s="38"/>
      <c r="Q20" s="38"/>
      <c r="R20" s="47"/>
      <c r="S20" s="29"/>
      <c r="T20" s="46"/>
      <c r="U20" s="46"/>
      <c r="V20" s="47"/>
    </row>
    <row r="21" spans="1:22">
      <c r="A21" s="74"/>
      <c r="B21" s="70" t="s">
        <v>33</v>
      </c>
      <c r="C21" s="29"/>
      <c r="D21" s="37">
        <v>2149</v>
      </c>
      <c r="E21" s="37"/>
      <c r="F21" s="29"/>
      <c r="G21" s="29"/>
      <c r="H21" s="48">
        <v>615</v>
      </c>
      <c r="I21" s="48"/>
      <c r="J21" s="29"/>
      <c r="K21" s="29"/>
      <c r="L21" s="37">
        <v>3852</v>
      </c>
      <c r="M21" s="37"/>
      <c r="N21" s="29"/>
      <c r="O21" s="29"/>
      <c r="P21" s="48" t="s">
        <v>268</v>
      </c>
      <c r="Q21" s="48"/>
      <c r="R21" s="29"/>
      <c r="S21" s="29"/>
      <c r="T21" s="37">
        <v>6616</v>
      </c>
      <c r="U21" s="37"/>
      <c r="V21" s="29"/>
    </row>
    <row r="22" spans="1:22">
      <c r="A22" s="74"/>
      <c r="B22" s="70"/>
      <c r="C22" s="29"/>
      <c r="D22" s="37"/>
      <c r="E22" s="37"/>
      <c r="F22" s="29"/>
      <c r="G22" s="29"/>
      <c r="H22" s="48"/>
      <c r="I22" s="48"/>
      <c r="J22" s="29"/>
      <c r="K22" s="29"/>
      <c r="L22" s="37"/>
      <c r="M22" s="37"/>
      <c r="N22" s="29"/>
      <c r="O22" s="29"/>
      <c r="P22" s="48"/>
      <c r="Q22" s="48"/>
      <c r="R22" s="29"/>
      <c r="S22" s="29"/>
      <c r="T22" s="37"/>
      <c r="U22" s="37"/>
      <c r="V22" s="29"/>
    </row>
    <row r="23" spans="1:22">
      <c r="A23" s="74"/>
      <c r="B23" s="69" t="s">
        <v>34</v>
      </c>
      <c r="C23" s="29"/>
      <c r="D23" s="46">
        <v>7256</v>
      </c>
      <c r="E23" s="46"/>
      <c r="F23" s="47"/>
      <c r="G23" s="29"/>
      <c r="H23" s="38" t="s">
        <v>268</v>
      </c>
      <c r="I23" s="38"/>
      <c r="J23" s="47"/>
      <c r="K23" s="29"/>
      <c r="L23" s="38">
        <v>348</v>
      </c>
      <c r="M23" s="38"/>
      <c r="N23" s="47"/>
      <c r="O23" s="29"/>
      <c r="P23" s="38" t="s">
        <v>268</v>
      </c>
      <c r="Q23" s="38"/>
      <c r="R23" s="47"/>
      <c r="S23" s="29"/>
      <c r="T23" s="46">
        <v>7604</v>
      </c>
      <c r="U23" s="46"/>
      <c r="V23" s="47"/>
    </row>
    <row r="24" spans="1:22">
      <c r="A24" s="74"/>
      <c r="B24" s="69"/>
      <c r="C24" s="29"/>
      <c r="D24" s="46"/>
      <c r="E24" s="46"/>
      <c r="F24" s="47"/>
      <c r="G24" s="29"/>
      <c r="H24" s="38"/>
      <c r="I24" s="38"/>
      <c r="J24" s="47"/>
      <c r="K24" s="29"/>
      <c r="L24" s="38"/>
      <c r="M24" s="38"/>
      <c r="N24" s="47"/>
      <c r="O24" s="29"/>
      <c r="P24" s="38"/>
      <c r="Q24" s="38"/>
      <c r="R24" s="47"/>
      <c r="S24" s="29"/>
      <c r="T24" s="46"/>
      <c r="U24" s="46"/>
      <c r="V24" s="47"/>
    </row>
    <row r="25" spans="1:22">
      <c r="A25" s="74"/>
      <c r="B25" s="70" t="s">
        <v>35</v>
      </c>
      <c r="C25" s="29"/>
      <c r="D25" s="37">
        <v>10390</v>
      </c>
      <c r="E25" s="37"/>
      <c r="F25" s="29"/>
      <c r="G25" s="29"/>
      <c r="H25" s="48">
        <v>841</v>
      </c>
      <c r="I25" s="48"/>
      <c r="J25" s="29"/>
      <c r="K25" s="29"/>
      <c r="L25" s="37">
        <v>22094</v>
      </c>
      <c r="M25" s="37"/>
      <c r="N25" s="29"/>
      <c r="O25" s="29"/>
      <c r="P25" s="48" t="s">
        <v>268</v>
      </c>
      <c r="Q25" s="48"/>
      <c r="R25" s="29"/>
      <c r="S25" s="29"/>
      <c r="T25" s="37">
        <v>33325</v>
      </c>
      <c r="U25" s="37"/>
      <c r="V25" s="29"/>
    </row>
    <row r="26" spans="1:22" ht="15.75" thickBot="1">
      <c r="A26" s="74"/>
      <c r="B26" s="70"/>
      <c r="C26" s="29"/>
      <c r="D26" s="60"/>
      <c r="E26" s="60"/>
      <c r="F26" s="61"/>
      <c r="G26" s="29"/>
      <c r="H26" s="49"/>
      <c r="I26" s="49"/>
      <c r="J26" s="61"/>
      <c r="K26" s="29"/>
      <c r="L26" s="60"/>
      <c r="M26" s="60"/>
      <c r="N26" s="61"/>
      <c r="O26" s="29"/>
      <c r="P26" s="49"/>
      <c r="Q26" s="49"/>
      <c r="R26" s="61"/>
      <c r="S26" s="29"/>
      <c r="T26" s="60"/>
      <c r="U26" s="60"/>
      <c r="V26" s="61"/>
    </row>
    <row r="27" spans="1:22">
      <c r="A27" s="74"/>
      <c r="B27" s="141" t="s">
        <v>1094</v>
      </c>
      <c r="C27" s="29"/>
      <c r="D27" s="32">
        <v>143421</v>
      </c>
      <c r="E27" s="32"/>
      <c r="F27" s="34"/>
      <c r="G27" s="29"/>
      <c r="H27" s="32">
        <v>13505</v>
      </c>
      <c r="I27" s="32"/>
      <c r="J27" s="34"/>
      <c r="K27" s="29"/>
      <c r="L27" s="32">
        <v>152938</v>
      </c>
      <c r="M27" s="32"/>
      <c r="N27" s="34"/>
      <c r="O27" s="29"/>
      <c r="P27" s="87" t="s">
        <v>268</v>
      </c>
      <c r="Q27" s="87"/>
      <c r="R27" s="34"/>
      <c r="S27" s="29"/>
      <c r="T27" s="32">
        <v>309864</v>
      </c>
      <c r="U27" s="32"/>
      <c r="V27" s="34"/>
    </row>
    <row r="28" spans="1:22">
      <c r="A28" s="74"/>
      <c r="B28" s="141"/>
      <c r="C28" s="29"/>
      <c r="D28" s="46"/>
      <c r="E28" s="46"/>
      <c r="F28" s="47"/>
      <c r="G28" s="29"/>
      <c r="H28" s="46"/>
      <c r="I28" s="46"/>
      <c r="J28" s="47"/>
      <c r="K28" s="29"/>
      <c r="L28" s="46"/>
      <c r="M28" s="46"/>
      <c r="N28" s="47"/>
      <c r="O28" s="29"/>
      <c r="P28" s="38"/>
      <c r="Q28" s="38"/>
      <c r="R28" s="47"/>
      <c r="S28" s="29"/>
      <c r="T28" s="46"/>
      <c r="U28" s="46"/>
      <c r="V28" s="47"/>
    </row>
    <row r="29" spans="1:22">
      <c r="A29" s="74"/>
      <c r="B29" s="72" t="s">
        <v>36</v>
      </c>
      <c r="C29" s="29"/>
      <c r="D29" s="37">
        <v>33957</v>
      </c>
      <c r="E29" s="37"/>
      <c r="F29" s="29"/>
      <c r="G29" s="29"/>
      <c r="H29" s="37">
        <v>1147</v>
      </c>
      <c r="I29" s="37"/>
      <c r="J29" s="29"/>
      <c r="K29" s="29"/>
      <c r="L29" s="37">
        <v>14372</v>
      </c>
      <c r="M29" s="37"/>
      <c r="N29" s="29"/>
      <c r="O29" s="29"/>
      <c r="P29" s="48" t="s">
        <v>268</v>
      </c>
      <c r="Q29" s="48"/>
      <c r="R29" s="29"/>
      <c r="S29" s="29"/>
      <c r="T29" s="37">
        <v>49476</v>
      </c>
      <c r="U29" s="37"/>
      <c r="V29" s="29"/>
    </row>
    <row r="30" spans="1:22">
      <c r="A30" s="74"/>
      <c r="B30" s="72"/>
      <c r="C30" s="29"/>
      <c r="D30" s="37"/>
      <c r="E30" s="37"/>
      <c r="F30" s="29"/>
      <c r="G30" s="29"/>
      <c r="H30" s="37"/>
      <c r="I30" s="37"/>
      <c r="J30" s="29"/>
      <c r="K30" s="29"/>
      <c r="L30" s="37"/>
      <c r="M30" s="37"/>
      <c r="N30" s="29"/>
      <c r="O30" s="29"/>
      <c r="P30" s="48"/>
      <c r="Q30" s="48"/>
      <c r="R30" s="29"/>
      <c r="S30" s="29"/>
      <c r="T30" s="37"/>
      <c r="U30" s="37"/>
      <c r="V30" s="29"/>
    </row>
    <row r="31" spans="1:22">
      <c r="A31" s="74"/>
      <c r="B31" s="86" t="s">
        <v>37</v>
      </c>
      <c r="C31" s="29"/>
      <c r="D31" s="46">
        <v>500358</v>
      </c>
      <c r="E31" s="46"/>
      <c r="F31" s="47"/>
      <c r="G31" s="29"/>
      <c r="H31" s="46">
        <v>1336</v>
      </c>
      <c r="I31" s="46"/>
      <c r="J31" s="47"/>
      <c r="K31" s="29"/>
      <c r="L31" s="46">
        <v>93411</v>
      </c>
      <c r="M31" s="46"/>
      <c r="N31" s="47"/>
      <c r="O31" s="29"/>
      <c r="P31" s="38" t="s">
        <v>268</v>
      </c>
      <c r="Q31" s="38"/>
      <c r="R31" s="47"/>
      <c r="S31" s="29"/>
      <c r="T31" s="46">
        <v>595105</v>
      </c>
      <c r="U31" s="46"/>
      <c r="V31" s="47"/>
    </row>
    <row r="32" spans="1:22">
      <c r="A32" s="74"/>
      <c r="B32" s="86"/>
      <c r="C32" s="29"/>
      <c r="D32" s="46"/>
      <c r="E32" s="46"/>
      <c r="F32" s="47"/>
      <c r="G32" s="29"/>
      <c r="H32" s="46"/>
      <c r="I32" s="46"/>
      <c r="J32" s="47"/>
      <c r="K32" s="29"/>
      <c r="L32" s="46"/>
      <c r="M32" s="46"/>
      <c r="N32" s="47"/>
      <c r="O32" s="29"/>
      <c r="P32" s="38"/>
      <c r="Q32" s="38"/>
      <c r="R32" s="47"/>
      <c r="S32" s="29"/>
      <c r="T32" s="46"/>
      <c r="U32" s="46"/>
      <c r="V32" s="47"/>
    </row>
    <row r="33" spans="1:22">
      <c r="A33" s="74"/>
      <c r="B33" s="72" t="s">
        <v>38</v>
      </c>
      <c r="C33" s="29"/>
      <c r="D33" s="37">
        <v>782525</v>
      </c>
      <c r="E33" s="37"/>
      <c r="F33" s="29"/>
      <c r="G33" s="29"/>
      <c r="H33" s="37">
        <v>74291</v>
      </c>
      <c r="I33" s="37"/>
      <c r="J33" s="29"/>
      <c r="K33" s="29"/>
      <c r="L33" s="37">
        <v>431212</v>
      </c>
      <c r="M33" s="37"/>
      <c r="N33" s="29"/>
      <c r="O33" s="29"/>
      <c r="P33" s="48" t="s">
        <v>268</v>
      </c>
      <c r="Q33" s="48"/>
      <c r="R33" s="29"/>
      <c r="S33" s="29"/>
      <c r="T33" s="37">
        <v>1288028</v>
      </c>
      <c r="U33" s="37"/>
      <c r="V33" s="29"/>
    </row>
    <row r="34" spans="1:22">
      <c r="A34" s="74"/>
      <c r="B34" s="72"/>
      <c r="C34" s="29"/>
      <c r="D34" s="37"/>
      <c r="E34" s="37"/>
      <c r="F34" s="29"/>
      <c r="G34" s="29"/>
      <c r="H34" s="37"/>
      <c r="I34" s="37"/>
      <c r="J34" s="29"/>
      <c r="K34" s="29"/>
      <c r="L34" s="37"/>
      <c r="M34" s="37"/>
      <c r="N34" s="29"/>
      <c r="O34" s="29"/>
      <c r="P34" s="48"/>
      <c r="Q34" s="48"/>
      <c r="R34" s="29"/>
      <c r="S34" s="29"/>
      <c r="T34" s="37"/>
      <c r="U34" s="37"/>
      <c r="V34" s="29"/>
    </row>
    <row r="35" spans="1:22">
      <c r="A35" s="74"/>
      <c r="B35" s="86" t="s">
        <v>39</v>
      </c>
      <c r="C35" s="29"/>
      <c r="D35" s="46">
        <v>23607</v>
      </c>
      <c r="E35" s="46"/>
      <c r="F35" s="47"/>
      <c r="G35" s="29"/>
      <c r="H35" s="38" t="s">
        <v>268</v>
      </c>
      <c r="I35" s="38"/>
      <c r="J35" s="47"/>
      <c r="K35" s="29"/>
      <c r="L35" s="38" t="s">
        <v>268</v>
      </c>
      <c r="M35" s="38"/>
      <c r="N35" s="47"/>
      <c r="O35" s="29"/>
      <c r="P35" s="38" t="s">
        <v>268</v>
      </c>
      <c r="Q35" s="38"/>
      <c r="R35" s="47"/>
      <c r="S35" s="29"/>
      <c r="T35" s="46">
        <v>23607</v>
      </c>
      <c r="U35" s="46"/>
      <c r="V35" s="47"/>
    </row>
    <row r="36" spans="1:22">
      <c r="A36" s="74"/>
      <c r="B36" s="86"/>
      <c r="C36" s="29"/>
      <c r="D36" s="46"/>
      <c r="E36" s="46"/>
      <c r="F36" s="47"/>
      <c r="G36" s="29"/>
      <c r="H36" s="38"/>
      <c r="I36" s="38"/>
      <c r="J36" s="47"/>
      <c r="K36" s="29"/>
      <c r="L36" s="38"/>
      <c r="M36" s="38"/>
      <c r="N36" s="47"/>
      <c r="O36" s="29"/>
      <c r="P36" s="38"/>
      <c r="Q36" s="38"/>
      <c r="R36" s="47"/>
      <c r="S36" s="29"/>
      <c r="T36" s="46"/>
      <c r="U36" s="46"/>
      <c r="V36" s="47"/>
    </row>
    <row r="37" spans="1:22">
      <c r="A37" s="74"/>
      <c r="B37" s="72" t="s">
        <v>40</v>
      </c>
      <c r="C37" s="29"/>
      <c r="D37" s="37">
        <v>652673</v>
      </c>
      <c r="E37" s="37"/>
      <c r="F37" s="29"/>
      <c r="G37" s="29"/>
      <c r="H37" s="37">
        <v>215402</v>
      </c>
      <c r="I37" s="37"/>
      <c r="J37" s="29"/>
      <c r="K37" s="29"/>
      <c r="L37" s="48" t="s">
        <v>1095</v>
      </c>
      <c r="M37" s="48"/>
      <c r="N37" s="40" t="s">
        <v>227</v>
      </c>
      <c r="O37" s="29"/>
      <c r="P37" s="48" t="s">
        <v>1096</v>
      </c>
      <c r="Q37" s="48"/>
      <c r="R37" s="40" t="s">
        <v>227</v>
      </c>
      <c r="S37" s="29"/>
      <c r="T37" s="37">
        <v>18516</v>
      </c>
      <c r="U37" s="37"/>
      <c r="V37" s="29"/>
    </row>
    <row r="38" spans="1:22" ht="15.75" thickBot="1">
      <c r="A38" s="74"/>
      <c r="B38" s="72"/>
      <c r="C38" s="29"/>
      <c r="D38" s="60"/>
      <c r="E38" s="60"/>
      <c r="F38" s="61"/>
      <c r="G38" s="29"/>
      <c r="H38" s="60"/>
      <c r="I38" s="60"/>
      <c r="J38" s="61"/>
      <c r="K38" s="29"/>
      <c r="L38" s="49"/>
      <c r="M38" s="49"/>
      <c r="N38" s="115"/>
      <c r="O38" s="29"/>
      <c r="P38" s="49"/>
      <c r="Q38" s="49"/>
      <c r="R38" s="115"/>
      <c r="S38" s="29"/>
      <c r="T38" s="60"/>
      <c r="U38" s="60"/>
      <c r="V38" s="61"/>
    </row>
    <row r="39" spans="1:22">
      <c r="A39" s="74"/>
      <c r="B39" s="141" t="s">
        <v>1097</v>
      </c>
      <c r="C39" s="29"/>
      <c r="D39" s="30" t="s">
        <v>223</v>
      </c>
      <c r="E39" s="32">
        <v>2136541</v>
      </c>
      <c r="F39" s="34"/>
      <c r="G39" s="29"/>
      <c r="H39" s="30" t="s">
        <v>223</v>
      </c>
      <c r="I39" s="32">
        <v>305681</v>
      </c>
      <c r="J39" s="34"/>
      <c r="K39" s="29"/>
      <c r="L39" s="30" t="s">
        <v>223</v>
      </c>
      <c r="M39" s="32">
        <v>618417</v>
      </c>
      <c r="N39" s="34"/>
      <c r="O39" s="29"/>
      <c r="P39" s="30" t="s">
        <v>223</v>
      </c>
      <c r="Q39" s="87" t="s">
        <v>1096</v>
      </c>
      <c r="R39" s="30" t="s">
        <v>227</v>
      </c>
      <c r="S39" s="29"/>
      <c r="T39" s="30" t="s">
        <v>223</v>
      </c>
      <c r="U39" s="32">
        <v>2284596</v>
      </c>
      <c r="V39" s="34"/>
    </row>
    <row r="40" spans="1:22" ht="15.75" thickBot="1">
      <c r="A40" s="74"/>
      <c r="B40" s="141"/>
      <c r="C40" s="29"/>
      <c r="D40" s="62"/>
      <c r="E40" s="63"/>
      <c r="F40" s="64"/>
      <c r="G40" s="29"/>
      <c r="H40" s="62"/>
      <c r="I40" s="63"/>
      <c r="J40" s="64"/>
      <c r="K40" s="29"/>
      <c r="L40" s="62"/>
      <c r="M40" s="63"/>
      <c r="N40" s="64"/>
      <c r="O40" s="29"/>
      <c r="P40" s="62"/>
      <c r="Q40" s="123"/>
      <c r="R40" s="62"/>
      <c r="S40" s="29"/>
      <c r="T40" s="62"/>
      <c r="U40" s="63"/>
      <c r="V40" s="64"/>
    </row>
    <row r="41" spans="1:22" ht="26.25" thickTop="1">
      <c r="A41" s="74"/>
      <c r="B41" s="68" t="s">
        <v>1098</v>
      </c>
      <c r="C41" s="11"/>
      <c r="D41" s="159"/>
      <c r="E41" s="159"/>
      <c r="F41" s="159"/>
      <c r="G41" s="11"/>
      <c r="H41" s="159"/>
      <c r="I41" s="159"/>
      <c r="J41" s="159"/>
      <c r="K41" s="11"/>
      <c r="L41" s="159"/>
      <c r="M41" s="159"/>
      <c r="N41" s="159"/>
      <c r="O41" s="11"/>
      <c r="P41" s="159"/>
      <c r="Q41" s="159"/>
      <c r="R41" s="159"/>
      <c r="S41" s="11"/>
      <c r="T41" s="159"/>
      <c r="U41" s="159"/>
      <c r="V41" s="159"/>
    </row>
    <row r="42" spans="1:22">
      <c r="A42" s="74"/>
      <c r="B42" s="83" t="s">
        <v>42</v>
      </c>
      <c r="C42" s="11"/>
      <c r="D42" s="47"/>
      <c r="E42" s="47"/>
      <c r="F42" s="47"/>
      <c r="G42" s="11"/>
      <c r="H42" s="47"/>
      <c r="I42" s="47"/>
      <c r="J42" s="47"/>
      <c r="K42" s="11"/>
      <c r="L42" s="47"/>
      <c r="M42" s="47"/>
      <c r="N42" s="47"/>
      <c r="O42" s="11"/>
      <c r="P42" s="47"/>
      <c r="Q42" s="47"/>
      <c r="R42" s="47"/>
      <c r="S42" s="11"/>
      <c r="T42" s="47"/>
      <c r="U42" s="47"/>
      <c r="V42" s="47"/>
    </row>
    <row r="43" spans="1:22">
      <c r="A43" s="74"/>
      <c r="B43" s="70" t="s">
        <v>43</v>
      </c>
      <c r="C43" s="29"/>
      <c r="D43" s="40" t="s">
        <v>223</v>
      </c>
      <c r="E43" s="37">
        <v>20841</v>
      </c>
      <c r="F43" s="29"/>
      <c r="G43" s="29"/>
      <c r="H43" s="40" t="s">
        <v>223</v>
      </c>
      <c r="I43" s="37">
        <v>1096</v>
      </c>
      <c r="J43" s="29"/>
      <c r="K43" s="29"/>
      <c r="L43" s="40" t="s">
        <v>223</v>
      </c>
      <c r="M43" s="37">
        <v>6041</v>
      </c>
      <c r="N43" s="29"/>
      <c r="O43" s="29"/>
      <c r="P43" s="40" t="s">
        <v>223</v>
      </c>
      <c r="Q43" s="48" t="s">
        <v>268</v>
      </c>
      <c r="R43" s="29"/>
      <c r="S43" s="29"/>
      <c r="T43" s="40" t="s">
        <v>223</v>
      </c>
      <c r="U43" s="37">
        <v>27978</v>
      </c>
      <c r="V43" s="29"/>
    </row>
    <row r="44" spans="1:22">
      <c r="A44" s="74"/>
      <c r="B44" s="70"/>
      <c r="C44" s="29"/>
      <c r="D44" s="40"/>
      <c r="E44" s="37"/>
      <c r="F44" s="29"/>
      <c r="G44" s="29"/>
      <c r="H44" s="40"/>
      <c r="I44" s="37"/>
      <c r="J44" s="29"/>
      <c r="K44" s="29"/>
      <c r="L44" s="40"/>
      <c r="M44" s="37"/>
      <c r="N44" s="29"/>
      <c r="O44" s="29"/>
      <c r="P44" s="40"/>
      <c r="Q44" s="48"/>
      <c r="R44" s="29"/>
      <c r="S44" s="29"/>
      <c r="T44" s="40"/>
      <c r="U44" s="37"/>
      <c r="V44" s="29"/>
    </row>
    <row r="45" spans="1:22">
      <c r="A45" s="74"/>
      <c r="B45" s="69" t="s">
        <v>44</v>
      </c>
      <c r="C45" s="29"/>
      <c r="D45" s="46">
        <v>32720</v>
      </c>
      <c r="E45" s="46"/>
      <c r="F45" s="47"/>
      <c r="G45" s="29"/>
      <c r="H45" s="46">
        <v>1063</v>
      </c>
      <c r="I45" s="46"/>
      <c r="J45" s="47"/>
      <c r="K45" s="29"/>
      <c r="L45" s="46">
        <v>17201</v>
      </c>
      <c r="M45" s="46"/>
      <c r="N45" s="47"/>
      <c r="O45" s="29"/>
      <c r="P45" s="38" t="s">
        <v>268</v>
      </c>
      <c r="Q45" s="38"/>
      <c r="R45" s="47"/>
      <c r="S45" s="29"/>
      <c r="T45" s="46">
        <v>50984</v>
      </c>
      <c r="U45" s="46"/>
      <c r="V45" s="47"/>
    </row>
    <row r="46" spans="1:22">
      <c r="A46" s="74"/>
      <c r="B46" s="69"/>
      <c r="C46" s="29"/>
      <c r="D46" s="46"/>
      <c r="E46" s="46"/>
      <c r="F46" s="47"/>
      <c r="G46" s="29"/>
      <c r="H46" s="46"/>
      <c r="I46" s="46"/>
      <c r="J46" s="47"/>
      <c r="K46" s="29"/>
      <c r="L46" s="46"/>
      <c r="M46" s="46"/>
      <c r="N46" s="47"/>
      <c r="O46" s="29"/>
      <c r="P46" s="38"/>
      <c r="Q46" s="38"/>
      <c r="R46" s="47"/>
      <c r="S46" s="29"/>
      <c r="T46" s="46"/>
      <c r="U46" s="46"/>
      <c r="V46" s="47"/>
    </row>
    <row r="47" spans="1:22">
      <c r="A47" s="74"/>
      <c r="B47" s="70" t="s">
        <v>45</v>
      </c>
      <c r="C47" s="29"/>
      <c r="D47" s="37">
        <v>93179</v>
      </c>
      <c r="E47" s="37"/>
      <c r="F47" s="29"/>
      <c r="G47" s="29"/>
      <c r="H47" s="37">
        <v>3018</v>
      </c>
      <c r="I47" s="37"/>
      <c r="J47" s="29"/>
      <c r="K47" s="29"/>
      <c r="L47" s="37">
        <v>58603</v>
      </c>
      <c r="M47" s="37"/>
      <c r="N47" s="29"/>
      <c r="O47" s="29"/>
      <c r="P47" s="48" t="s">
        <v>268</v>
      </c>
      <c r="Q47" s="48"/>
      <c r="R47" s="29"/>
      <c r="S47" s="29"/>
      <c r="T47" s="37">
        <v>154800</v>
      </c>
      <c r="U47" s="37"/>
      <c r="V47" s="29"/>
    </row>
    <row r="48" spans="1:22">
      <c r="A48" s="74"/>
      <c r="B48" s="70"/>
      <c r="C48" s="29"/>
      <c r="D48" s="37"/>
      <c r="E48" s="37"/>
      <c r="F48" s="29"/>
      <c r="G48" s="29"/>
      <c r="H48" s="37"/>
      <c r="I48" s="37"/>
      <c r="J48" s="29"/>
      <c r="K48" s="29"/>
      <c r="L48" s="37"/>
      <c r="M48" s="37"/>
      <c r="N48" s="29"/>
      <c r="O48" s="29"/>
      <c r="P48" s="48"/>
      <c r="Q48" s="48"/>
      <c r="R48" s="29"/>
      <c r="S48" s="29"/>
      <c r="T48" s="37"/>
      <c r="U48" s="37"/>
      <c r="V48" s="29"/>
    </row>
    <row r="49" spans="1:22">
      <c r="A49" s="74"/>
      <c r="B49" s="69" t="s">
        <v>1099</v>
      </c>
      <c r="C49" s="29"/>
      <c r="D49" s="46">
        <v>5200</v>
      </c>
      <c r="E49" s="46"/>
      <c r="F49" s="47"/>
      <c r="G49" s="29"/>
      <c r="H49" s="38" t="s">
        <v>268</v>
      </c>
      <c r="I49" s="38"/>
      <c r="J49" s="47"/>
      <c r="K49" s="29"/>
      <c r="L49" s="38" t="s">
        <v>268</v>
      </c>
      <c r="M49" s="38"/>
      <c r="N49" s="47"/>
      <c r="O49" s="29"/>
      <c r="P49" s="38" t="s">
        <v>268</v>
      </c>
      <c r="Q49" s="38"/>
      <c r="R49" s="47"/>
      <c r="S49" s="29"/>
      <c r="T49" s="46">
        <v>5200</v>
      </c>
      <c r="U49" s="46"/>
      <c r="V49" s="47"/>
    </row>
    <row r="50" spans="1:22">
      <c r="A50" s="74"/>
      <c r="B50" s="69"/>
      <c r="C50" s="29"/>
      <c r="D50" s="46"/>
      <c r="E50" s="46"/>
      <c r="F50" s="47"/>
      <c r="G50" s="29"/>
      <c r="H50" s="38"/>
      <c r="I50" s="38"/>
      <c r="J50" s="47"/>
      <c r="K50" s="29"/>
      <c r="L50" s="38"/>
      <c r="M50" s="38"/>
      <c r="N50" s="47"/>
      <c r="O50" s="29"/>
      <c r="P50" s="38"/>
      <c r="Q50" s="38"/>
      <c r="R50" s="47"/>
      <c r="S50" s="29"/>
      <c r="T50" s="46"/>
      <c r="U50" s="46"/>
      <c r="V50" s="47"/>
    </row>
    <row r="51" spans="1:22">
      <c r="A51" s="74"/>
      <c r="B51" s="70" t="s">
        <v>47</v>
      </c>
      <c r="C51" s="29"/>
      <c r="D51" s="37">
        <v>16711</v>
      </c>
      <c r="E51" s="37"/>
      <c r="F51" s="29"/>
      <c r="G51" s="29"/>
      <c r="H51" s="48" t="s">
        <v>268</v>
      </c>
      <c r="I51" s="48"/>
      <c r="J51" s="29"/>
      <c r="K51" s="29"/>
      <c r="L51" s="48" t="s">
        <v>268</v>
      </c>
      <c r="M51" s="48"/>
      <c r="N51" s="29"/>
      <c r="O51" s="29"/>
      <c r="P51" s="48" t="s">
        <v>268</v>
      </c>
      <c r="Q51" s="48"/>
      <c r="R51" s="29"/>
      <c r="S51" s="29"/>
      <c r="T51" s="37">
        <v>16711</v>
      </c>
      <c r="U51" s="37"/>
      <c r="V51" s="29"/>
    </row>
    <row r="52" spans="1:22">
      <c r="A52" s="74"/>
      <c r="B52" s="70"/>
      <c r="C52" s="29"/>
      <c r="D52" s="37"/>
      <c r="E52" s="37"/>
      <c r="F52" s="29"/>
      <c r="G52" s="29"/>
      <c r="H52" s="48"/>
      <c r="I52" s="48"/>
      <c r="J52" s="29"/>
      <c r="K52" s="29"/>
      <c r="L52" s="48"/>
      <c r="M52" s="48"/>
      <c r="N52" s="29"/>
      <c r="O52" s="29"/>
      <c r="P52" s="48"/>
      <c r="Q52" s="48"/>
      <c r="R52" s="29"/>
      <c r="S52" s="29"/>
      <c r="T52" s="37"/>
      <c r="U52" s="37"/>
      <c r="V52" s="29"/>
    </row>
    <row r="53" spans="1:22">
      <c r="A53" s="74"/>
      <c r="B53" s="69" t="s">
        <v>48</v>
      </c>
      <c r="C53" s="29"/>
      <c r="D53" s="46">
        <v>23168</v>
      </c>
      <c r="E53" s="46"/>
      <c r="F53" s="47"/>
      <c r="G53" s="29"/>
      <c r="H53" s="46">
        <v>3951</v>
      </c>
      <c r="I53" s="46"/>
      <c r="J53" s="47"/>
      <c r="K53" s="29"/>
      <c r="L53" s="46">
        <v>23987</v>
      </c>
      <c r="M53" s="46"/>
      <c r="N53" s="47"/>
      <c r="O53" s="29"/>
      <c r="P53" s="38" t="s">
        <v>268</v>
      </c>
      <c r="Q53" s="38"/>
      <c r="R53" s="47"/>
      <c r="S53" s="29"/>
      <c r="T53" s="46">
        <v>51106</v>
      </c>
      <c r="U53" s="46"/>
      <c r="V53" s="47"/>
    </row>
    <row r="54" spans="1:22" ht="15.75" thickBot="1">
      <c r="A54" s="74"/>
      <c r="B54" s="69"/>
      <c r="C54" s="29"/>
      <c r="D54" s="71"/>
      <c r="E54" s="71"/>
      <c r="F54" s="57"/>
      <c r="G54" s="29"/>
      <c r="H54" s="71"/>
      <c r="I54" s="71"/>
      <c r="J54" s="57"/>
      <c r="K54" s="29"/>
      <c r="L54" s="71"/>
      <c r="M54" s="71"/>
      <c r="N54" s="57"/>
      <c r="O54" s="29"/>
      <c r="P54" s="39"/>
      <c r="Q54" s="39"/>
      <c r="R54" s="57"/>
      <c r="S54" s="29"/>
      <c r="T54" s="71"/>
      <c r="U54" s="71"/>
      <c r="V54" s="57"/>
    </row>
    <row r="55" spans="1:22">
      <c r="A55" s="74"/>
      <c r="B55" s="140" t="s">
        <v>49</v>
      </c>
      <c r="C55" s="29"/>
      <c r="D55" s="41">
        <v>191819</v>
      </c>
      <c r="E55" s="41"/>
      <c r="F55" s="43"/>
      <c r="G55" s="29"/>
      <c r="H55" s="41">
        <v>9128</v>
      </c>
      <c r="I55" s="41"/>
      <c r="J55" s="43"/>
      <c r="K55" s="29"/>
      <c r="L55" s="41">
        <v>105832</v>
      </c>
      <c r="M55" s="41"/>
      <c r="N55" s="43"/>
      <c r="O55" s="29"/>
      <c r="P55" s="103" t="s">
        <v>268</v>
      </c>
      <c r="Q55" s="103"/>
      <c r="R55" s="43"/>
      <c r="S55" s="29"/>
      <c r="T55" s="41">
        <v>306779</v>
      </c>
      <c r="U55" s="41"/>
      <c r="V55" s="43"/>
    </row>
    <row r="56" spans="1:22">
      <c r="A56" s="74"/>
      <c r="B56" s="140"/>
      <c r="C56" s="29"/>
      <c r="D56" s="37"/>
      <c r="E56" s="37"/>
      <c r="F56" s="29"/>
      <c r="G56" s="29"/>
      <c r="H56" s="37"/>
      <c r="I56" s="37"/>
      <c r="J56" s="29"/>
      <c r="K56" s="29"/>
      <c r="L56" s="37"/>
      <c r="M56" s="37"/>
      <c r="N56" s="29"/>
      <c r="O56" s="29"/>
      <c r="P56" s="48"/>
      <c r="Q56" s="48"/>
      <c r="R56" s="29"/>
      <c r="S56" s="29"/>
      <c r="T56" s="37"/>
      <c r="U56" s="37"/>
      <c r="V56" s="29"/>
    </row>
    <row r="57" spans="1:22">
      <c r="A57" s="74"/>
      <c r="B57" s="86" t="s">
        <v>1100</v>
      </c>
      <c r="C57" s="29"/>
      <c r="D57" s="46">
        <v>1272727</v>
      </c>
      <c r="E57" s="46"/>
      <c r="F57" s="47"/>
      <c r="G57" s="29"/>
      <c r="H57" s="38" t="s">
        <v>268</v>
      </c>
      <c r="I57" s="38"/>
      <c r="J57" s="47"/>
      <c r="K57" s="29"/>
      <c r="L57" s="38" t="s">
        <v>268</v>
      </c>
      <c r="M57" s="38"/>
      <c r="N57" s="47"/>
      <c r="O57" s="29"/>
      <c r="P57" s="38" t="s">
        <v>268</v>
      </c>
      <c r="Q57" s="38"/>
      <c r="R57" s="47"/>
      <c r="S57" s="29"/>
      <c r="T57" s="46">
        <v>1272727</v>
      </c>
      <c r="U57" s="46"/>
      <c r="V57" s="47"/>
    </row>
    <row r="58" spans="1:22">
      <c r="A58" s="74"/>
      <c r="B58" s="86"/>
      <c r="C58" s="29"/>
      <c r="D58" s="46"/>
      <c r="E58" s="46"/>
      <c r="F58" s="47"/>
      <c r="G58" s="29"/>
      <c r="H58" s="38"/>
      <c r="I58" s="38"/>
      <c r="J58" s="47"/>
      <c r="K58" s="29"/>
      <c r="L58" s="38"/>
      <c r="M58" s="38"/>
      <c r="N58" s="47"/>
      <c r="O58" s="29"/>
      <c r="P58" s="38"/>
      <c r="Q58" s="38"/>
      <c r="R58" s="47"/>
      <c r="S58" s="29"/>
      <c r="T58" s="46"/>
      <c r="U58" s="46"/>
      <c r="V58" s="47"/>
    </row>
    <row r="59" spans="1:22">
      <c r="A59" s="74"/>
      <c r="B59" s="72" t="s">
        <v>1101</v>
      </c>
      <c r="C59" s="29"/>
      <c r="D59" s="37">
        <v>179728</v>
      </c>
      <c r="E59" s="37"/>
      <c r="F59" s="29"/>
      <c r="G59" s="29"/>
      <c r="H59" s="48" t="s">
        <v>1102</v>
      </c>
      <c r="I59" s="48"/>
      <c r="J59" s="40" t="s">
        <v>227</v>
      </c>
      <c r="K59" s="29"/>
      <c r="L59" s="37">
        <v>29142</v>
      </c>
      <c r="M59" s="37"/>
      <c r="N59" s="29"/>
      <c r="O59" s="29"/>
      <c r="P59" s="48" t="s">
        <v>268</v>
      </c>
      <c r="Q59" s="48"/>
      <c r="R59" s="29"/>
      <c r="S59" s="29"/>
      <c r="T59" s="37">
        <v>207983</v>
      </c>
      <c r="U59" s="37"/>
      <c r="V59" s="29"/>
    </row>
    <row r="60" spans="1:22">
      <c r="A60" s="74"/>
      <c r="B60" s="72"/>
      <c r="C60" s="29"/>
      <c r="D60" s="37"/>
      <c r="E60" s="37"/>
      <c r="F60" s="29"/>
      <c r="G60" s="29"/>
      <c r="H60" s="48"/>
      <c r="I60" s="48"/>
      <c r="J60" s="40"/>
      <c r="K60" s="29"/>
      <c r="L60" s="37"/>
      <c r="M60" s="37"/>
      <c r="N60" s="29"/>
      <c r="O60" s="29"/>
      <c r="P60" s="48"/>
      <c r="Q60" s="48"/>
      <c r="R60" s="29"/>
      <c r="S60" s="29"/>
      <c r="T60" s="37"/>
      <c r="U60" s="37"/>
      <c r="V60" s="29"/>
    </row>
    <row r="61" spans="1:22">
      <c r="A61" s="74"/>
      <c r="B61" s="86" t="s">
        <v>52</v>
      </c>
      <c r="C61" s="29"/>
      <c r="D61" s="46">
        <v>1346</v>
      </c>
      <c r="E61" s="46"/>
      <c r="F61" s="47"/>
      <c r="G61" s="29"/>
      <c r="H61" s="38" t="s">
        <v>268</v>
      </c>
      <c r="I61" s="38"/>
      <c r="J61" s="47"/>
      <c r="K61" s="29"/>
      <c r="L61" s="38" t="s">
        <v>268</v>
      </c>
      <c r="M61" s="38"/>
      <c r="N61" s="47"/>
      <c r="O61" s="29"/>
      <c r="P61" s="38" t="s">
        <v>268</v>
      </c>
      <c r="Q61" s="38"/>
      <c r="R61" s="47"/>
      <c r="S61" s="29"/>
      <c r="T61" s="46">
        <v>1346</v>
      </c>
      <c r="U61" s="46"/>
      <c r="V61" s="47"/>
    </row>
    <row r="62" spans="1:22">
      <c r="A62" s="74"/>
      <c r="B62" s="86"/>
      <c r="C62" s="29"/>
      <c r="D62" s="46"/>
      <c r="E62" s="46"/>
      <c r="F62" s="47"/>
      <c r="G62" s="29"/>
      <c r="H62" s="38"/>
      <c r="I62" s="38"/>
      <c r="J62" s="47"/>
      <c r="K62" s="29"/>
      <c r="L62" s="38"/>
      <c r="M62" s="38"/>
      <c r="N62" s="47"/>
      <c r="O62" s="29"/>
      <c r="P62" s="38"/>
      <c r="Q62" s="38"/>
      <c r="R62" s="47"/>
      <c r="S62" s="29"/>
      <c r="T62" s="46"/>
      <c r="U62" s="46"/>
      <c r="V62" s="47"/>
    </row>
    <row r="63" spans="1:22">
      <c r="A63" s="74"/>
      <c r="B63" s="72" t="s">
        <v>53</v>
      </c>
      <c r="C63" s="29"/>
      <c r="D63" s="37">
        <v>33032</v>
      </c>
      <c r="E63" s="37"/>
      <c r="F63" s="29"/>
      <c r="G63" s="29"/>
      <c r="H63" s="48">
        <v>106</v>
      </c>
      <c r="I63" s="48"/>
      <c r="J63" s="29"/>
      <c r="K63" s="29"/>
      <c r="L63" s="37">
        <v>4734</v>
      </c>
      <c r="M63" s="37"/>
      <c r="N63" s="29"/>
      <c r="O63" s="29"/>
      <c r="P63" s="48" t="s">
        <v>268</v>
      </c>
      <c r="Q63" s="48"/>
      <c r="R63" s="29"/>
      <c r="S63" s="29"/>
      <c r="T63" s="37">
        <v>37872</v>
      </c>
      <c r="U63" s="37"/>
      <c r="V63" s="29"/>
    </row>
    <row r="64" spans="1:22" ht="15.75" thickBot="1">
      <c r="A64" s="74"/>
      <c r="B64" s="72"/>
      <c r="C64" s="29"/>
      <c r="D64" s="60"/>
      <c r="E64" s="60"/>
      <c r="F64" s="61"/>
      <c r="G64" s="29"/>
      <c r="H64" s="49"/>
      <c r="I64" s="49"/>
      <c r="J64" s="61"/>
      <c r="K64" s="29"/>
      <c r="L64" s="60"/>
      <c r="M64" s="60"/>
      <c r="N64" s="61"/>
      <c r="O64" s="29"/>
      <c r="P64" s="49"/>
      <c r="Q64" s="49"/>
      <c r="R64" s="61"/>
      <c r="S64" s="29"/>
      <c r="T64" s="60"/>
      <c r="U64" s="60"/>
      <c r="V64" s="61"/>
    </row>
    <row r="65" spans="1:22">
      <c r="A65" s="74"/>
      <c r="B65" s="141" t="s">
        <v>54</v>
      </c>
      <c r="C65" s="29"/>
      <c r="D65" s="32">
        <v>1678652</v>
      </c>
      <c r="E65" s="32"/>
      <c r="F65" s="34"/>
      <c r="G65" s="29"/>
      <c r="H65" s="32">
        <v>8347</v>
      </c>
      <c r="I65" s="32"/>
      <c r="J65" s="34"/>
      <c r="K65" s="29"/>
      <c r="L65" s="32">
        <v>139708</v>
      </c>
      <c r="M65" s="32"/>
      <c r="N65" s="34"/>
      <c r="O65" s="29"/>
      <c r="P65" s="87" t="s">
        <v>268</v>
      </c>
      <c r="Q65" s="87"/>
      <c r="R65" s="34"/>
      <c r="S65" s="29"/>
      <c r="T65" s="32">
        <v>1826707</v>
      </c>
      <c r="U65" s="32"/>
      <c r="V65" s="34"/>
    </row>
    <row r="66" spans="1:22">
      <c r="A66" s="74"/>
      <c r="B66" s="141"/>
      <c r="C66" s="29"/>
      <c r="D66" s="46"/>
      <c r="E66" s="46"/>
      <c r="F66" s="47"/>
      <c r="G66" s="29"/>
      <c r="H66" s="46"/>
      <c r="I66" s="46"/>
      <c r="J66" s="47"/>
      <c r="K66" s="29"/>
      <c r="L66" s="46"/>
      <c r="M66" s="46"/>
      <c r="N66" s="47"/>
      <c r="O66" s="29"/>
      <c r="P66" s="38"/>
      <c r="Q66" s="38"/>
      <c r="R66" s="47"/>
      <c r="S66" s="29"/>
      <c r="T66" s="46"/>
      <c r="U66" s="46"/>
      <c r="V66" s="47"/>
    </row>
    <row r="67" spans="1:22">
      <c r="A67" s="74"/>
      <c r="B67" s="140" t="s">
        <v>1103</v>
      </c>
      <c r="C67" s="29"/>
      <c r="D67" s="37">
        <v>457889</v>
      </c>
      <c r="E67" s="37"/>
      <c r="F67" s="29"/>
      <c r="G67" s="29"/>
      <c r="H67" s="37">
        <v>297334</v>
      </c>
      <c r="I67" s="37"/>
      <c r="J67" s="29"/>
      <c r="K67" s="29"/>
      <c r="L67" s="37">
        <v>478709</v>
      </c>
      <c r="M67" s="37"/>
      <c r="N67" s="29"/>
      <c r="O67" s="29"/>
      <c r="P67" s="48" t="s">
        <v>1096</v>
      </c>
      <c r="Q67" s="48"/>
      <c r="R67" s="40" t="s">
        <v>227</v>
      </c>
      <c r="S67" s="29"/>
      <c r="T67" s="37">
        <v>457889</v>
      </c>
      <c r="U67" s="37"/>
      <c r="V67" s="29"/>
    </row>
    <row r="68" spans="1:22" ht="15.75" thickBot="1">
      <c r="A68" s="74"/>
      <c r="B68" s="140"/>
      <c r="C68" s="29"/>
      <c r="D68" s="60"/>
      <c r="E68" s="60"/>
      <c r="F68" s="61"/>
      <c r="G68" s="29"/>
      <c r="H68" s="60"/>
      <c r="I68" s="60"/>
      <c r="J68" s="61"/>
      <c r="K68" s="29"/>
      <c r="L68" s="60"/>
      <c r="M68" s="60"/>
      <c r="N68" s="61"/>
      <c r="O68" s="29"/>
      <c r="P68" s="49"/>
      <c r="Q68" s="49"/>
      <c r="R68" s="115"/>
      <c r="S68" s="29"/>
      <c r="T68" s="60"/>
      <c r="U68" s="60"/>
      <c r="V68" s="61"/>
    </row>
    <row r="69" spans="1:22">
      <c r="A69" s="74"/>
      <c r="B69" s="141" t="s">
        <v>1104</v>
      </c>
      <c r="C69" s="29"/>
      <c r="D69" s="30" t="s">
        <v>223</v>
      </c>
      <c r="E69" s="32">
        <v>2136541</v>
      </c>
      <c r="F69" s="34"/>
      <c r="G69" s="29"/>
      <c r="H69" s="30" t="s">
        <v>223</v>
      </c>
      <c r="I69" s="32">
        <v>305681</v>
      </c>
      <c r="J69" s="34"/>
      <c r="K69" s="29"/>
      <c r="L69" s="30" t="s">
        <v>223</v>
      </c>
      <c r="M69" s="32">
        <v>618417</v>
      </c>
      <c r="N69" s="34"/>
      <c r="O69" s="29"/>
      <c r="P69" s="30" t="s">
        <v>223</v>
      </c>
      <c r="Q69" s="87" t="s">
        <v>1096</v>
      </c>
      <c r="R69" s="30" t="s">
        <v>227</v>
      </c>
      <c r="S69" s="29"/>
      <c r="T69" s="30" t="s">
        <v>223</v>
      </c>
      <c r="U69" s="32">
        <v>2284596</v>
      </c>
      <c r="V69" s="34"/>
    </row>
    <row r="70" spans="1:22" ht="15.75" thickBot="1">
      <c r="A70" s="74"/>
      <c r="B70" s="141"/>
      <c r="C70" s="29"/>
      <c r="D70" s="62"/>
      <c r="E70" s="63"/>
      <c r="F70" s="64"/>
      <c r="G70" s="29"/>
      <c r="H70" s="62"/>
      <c r="I70" s="63"/>
      <c r="J70" s="64"/>
      <c r="K70" s="29"/>
      <c r="L70" s="62"/>
      <c r="M70" s="63"/>
      <c r="N70" s="64"/>
      <c r="O70" s="29"/>
      <c r="P70" s="62"/>
      <c r="Q70" s="123"/>
      <c r="R70" s="62"/>
      <c r="S70" s="29"/>
      <c r="T70" s="62"/>
      <c r="U70" s="63"/>
      <c r="V70" s="64"/>
    </row>
    <row r="71" spans="1:22" ht="15.75" thickTop="1">
      <c r="A71" s="74"/>
      <c r="B71" s="73"/>
      <c r="C71" s="73"/>
      <c r="D71" s="73"/>
      <c r="E71" s="73"/>
      <c r="F71" s="73"/>
      <c r="G71" s="73"/>
      <c r="H71" s="73"/>
      <c r="I71" s="73"/>
      <c r="J71" s="73"/>
      <c r="K71" s="73"/>
      <c r="L71" s="73"/>
      <c r="M71" s="73"/>
      <c r="N71" s="73"/>
      <c r="O71" s="73"/>
      <c r="P71" s="73"/>
      <c r="Q71" s="73"/>
      <c r="R71" s="73"/>
      <c r="S71" s="73"/>
      <c r="T71" s="73"/>
      <c r="U71" s="73"/>
      <c r="V71" s="73"/>
    </row>
    <row r="72" spans="1:22">
      <c r="A72" s="74"/>
      <c r="B72" s="73"/>
      <c r="C72" s="73"/>
      <c r="D72" s="73"/>
      <c r="E72" s="73"/>
      <c r="F72" s="73"/>
      <c r="G72" s="73"/>
      <c r="H72" s="73"/>
      <c r="I72" s="73"/>
      <c r="J72" s="73"/>
      <c r="K72" s="73"/>
      <c r="L72" s="73"/>
      <c r="M72" s="73"/>
      <c r="N72" s="73"/>
      <c r="O72" s="73"/>
      <c r="P72" s="73"/>
      <c r="Q72" s="73"/>
      <c r="R72" s="73"/>
      <c r="S72" s="73"/>
      <c r="T72" s="73"/>
      <c r="U72" s="73"/>
      <c r="V72" s="73"/>
    </row>
    <row r="73" spans="1:22">
      <c r="A73" s="74"/>
      <c r="B73" s="75" t="s">
        <v>1083</v>
      </c>
      <c r="C73" s="75"/>
      <c r="D73" s="75"/>
      <c r="E73" s="75"/>
      <c r="F73" s="75"/>
      <c r="G73" s="75"/>
      <c r="H73" s="75"/>
      <c r="I73" s="75"/>
      <c r="J73" s="75"/>
      <c r="K73" s="75"/>
      <c r="L73" s="75"/>
      <c r="M73" s="75"/>
      <c r="N73" s="75"/>
      <c r="O73" s="75"/>
      <c r="P73" s="75"/>
      <c r="Q73" s="75"/>
      <c r="R73" s="75"/>
      <c r="S73" s="75"/>
      <c r="T73" s="75"/>
      <c r="U73" s="75"/>
      <c r="V73" s="75"/>
    </row>
    <row r="74" spans="1:22">
      <c r="A74" s="74"/>
      <c r="B74" s="75" t="s">
        <v>1084</v>
      </c>
      <c r="C74" s="75"/>
      <c r="D74" s="75"/>
      <c r="E74" s="75"/>
      <c r="F74" s="75"/>
      <c r="G74" s="75"/>
      <c r="H74" s="75"/>
      <c r="I74" s="75"/>
      <c r="J74" s="75"/>
      <c r="K74" s="75"/>
      <c r="L74" s="75"/>
      <c r="M74" s="75"/>
      <c r="N74" s="75"/>
      <c r="O74" s="75"/>
      <c r="P74" s="75"/>
      <c r="Q74" s="75"/>
      <c r="R74" s="75"/>
      <c r="S74" s="75"/>
      <c r="T74" s="75"/>
      <c r="U74" s="75"/>
      <c r="V74" s="75"/>
    </row>
    <row r="75" spans="1:22">
      <c r="A75" s="74"/>
      <c r="B75" s="73"/>
      <c r="C75" s="73"/>
      <c r="D75" s="73"/>
      <c r="E75" s="73"/>
      <c r="F75" s="73"/>
      <c r="G75" s="73"/>
      <c r="H75" s="73"/>
      <c r="I75" s="73"/>
      <c r="J75" s="73"/>
      <c r="K75" s="73"/>
      <c r="L75" s="73"/>
      <c r="M75" s="73"/>
      <c r="N75" s="73"/>
      <c r="O75" s="73"/>
      <c r="P75" s="73"/>
      <c r="Q75" s="73"/>
      <c r="R75" s="73"/>
      <c r="S75" s="73"/>
      <c r="T75" s="73"/>
      <c r="U75" s="73"/>
      <c r="V75" s="73"/>
    </row>
    <row r="76" spans="1:22">
      <c r="A76" s="74"/>
      <c r="B76" s="81"/>
      <c r="C76" s="81"/>
      <c r="D76" s="81"/>
      <c r="E76" s="81"/>
      <c r="F76" s="81"/>
      <c r="G76" s="81"/>
      <c r="H76" s="81"/>
      <c r="I76" s="81"/>
      <c r="J76" s="81"/>
      <c r="K76" s="81"/>
      <c r="L76" s="81"/>
      <c r="M76" s="81"/>
      <c r="N76" s="81"/>
      <c r="O76" s="81"/>
      <c r="P76" s="81"/>
      <c r="Q76" s="81"/>
      <c r="R76" s="81"/>
      <c r="S76" s="81"/>
      <c r="T76" s="81"/>
      <c r="U76" s="81"/>
      <c r="V76" s="81"/>
    </row>
    <row r="77" spans="1:22">
      <c r="A77" s="74"/>
      <c r="B77" s="26"/>
      <c r="C77" s="26"/>
      <c r="D77" s="26"/>
      <c r="E77" s="26"/>
      <c r="F77" s="26"/>
      <c r="G77" s="26"/>
      <c r="H77" s="26"/>
      <c r="I77" s="26"/>
      <c r="J77" s="26"/>
      <c r="K77" s="26"/>
      <c r="L77" s="26"/>
      <c r="M77" s="26"/>
      <c r="N77" s="26"/>
      <c r="O77" s="26"/>
      <c r="P77" s="26"/>
      <c r="Q77" s="26"/>
      <c r="R77" s="26"/>
      <c r="S77" s="26"/>
      <c r="T77" s="26"/>
      <c r="U77" s="26"/>
      <c r="V77" s="26"/>
    </row>
    <row r="78" spans="1:22">
      <c r="A78" s="74"/>
      <c r="B78" s="14"/>
      <c r="C78" s="14"/>
      <c r="D78" s="14"/>
      <c r="E78" s="14"/>
      <c r="F78" s="14"/>
      <c r="G78" s="14"/>
      <c r="H78" s="14"/>
      <c r="I78" s="14"/>
      <c r="J78" s="14"/>
      <c r="K78" s="14"/>
      <c r="L78" s="14"/>
      <c r="M78" s="14"/>
      <c r="N78" s="14"/>
      <c r="O78" s="14"/>
      <c r="P78" s="14"/>
      <c r="Q78" s="14"/>
      <c r="R78" s="14"/>
      <c r="S78" s="14"/>
      <c r="T78" s="14"/>
      <c r="U78" s="14"/>
      <c r="V78" s="14"/>
    </row>
    <row r="79" spans="1:22" ht="15.75" thickBot="1">
      <c r="A79" s="74"/>
      <c r="B79" s="110"/>
      <c r="C79" s="11"/>
      <c r="D79" s="27" t="s">
        <v>1105</v>
      </c>
      <c r="E79" s="27"/>
      <c r="F79" s="27"/>
      <c r="G79" s="27"/>
      <c r="H79" s="27"/>
      <c r="I79" s="27"/>
      <c r="J79" s="27"/>
      <c r="K79" s="27"/>
      <c r="L79" s="27"/>
      <c r="M79" s="27"/>
      <c r="N79" s="27"/>
      <c r="O79" s="27"/>
      <c r="P79" s="27"/>
      <c r="Q79" s="27"/>
      <c r="R79" s="27"/>
      <c r="S79" s="27"/>
      <c r="T79" s="27"/>
      <c r="U79" s="27"/>
      <c r="V79" s="27"/>
    </row>
    <row r="80" spans="1:22" ht="15.75" thickBot="1">
      <c r="A80" s="74"/>
      <c r="B80" s="110"/>
      <c r="C80" s="11"/>
      <c r="D80" s="58" t="s">
        <v>1085</v>
      </c>
      <c r="E80" s="58"/>
      <c r="F80" s="58"/>
      <c r="G80" s="58"/>
      <c r="H80" s="58"/>
      <c r="I80" s="58"/>
      <c r="J80" s="58"/>
      <c r="K80" s="11"/>
      <c r="L80" s="157"/>
      <c r="M80" s="157"/>
      <c r="N80" s="157"/>
      <c r="O80" s="11"/>
      <c r="P80" s="157"/>
      <c r="Q80" s="157"/>
      <c r="R80" s="157"/>
      <c r="S80" s="11"/>
      <c r="T80" s="157"/>
      <c r="U80" s="157"/>
      <c r="V80" s="157"/>
    </row>
    <row r="81" spans="1:22">
      <c r="A81" s="74"/>
      <c r="B81" s="158" t="s">
        <v>359</v>
      </c>
      <c r="C81" s="29"/>
      <c r="D81" s="66" t="s">
        <v>1086</v>
      </c>
      <c r="E81" s="66"/>
      <c r="F81" s="66"/>
      <c r="G81" s="43"/>
      <c r="H81" s="66" t="s">
        <v>1088</v>
      </c>
      <c r="I81" s="66"/>
      <c r="J81" s="66"/>
      <c r="K81" s="29"/>
      <c r="L81" s="85" t="s">
        <v>1089</v>
      </c>
      <c r="M81" s="85"/>
      <c r="N81" s="85"/>
      <c r="O81" s="29"/>
      <c r="P81" s="85" t="s">
        <v>1090</v>
      </c>
      <c r="Q81" s="85"/>
      <c r="R81" s="85"/>
      <c r="S81" s="29"/>
      <c r="T81" s="85" t="s">
        <v>1091</v>
      </c>
      <c r="U81" s="85"/>
      <c r="V81" s="85"/>
    </row>
    <row r="82" spans="1:22" ht="15.75" thickBot="1">
      <c r="A82" s="74"/>
      <c r="B82" s="158"/>
      <c r="C82" s="29"/>
      <c r="D82" s="27" t="s">
        <v>1087</v>
      </c>
      <c r="E82" s="27"/>
      <c r="F82" s="27"/>
      <c r="G82" s="29"/>
      <c r="H82" s="27"/>
      <c r="I82" s="27"/>
      <c r="J82" s="27"/>
      <c r="K82" s="29"/>
      <c r="L82" s="27" t="s">
        <v>1088</v>
      </c>
      <c r="M82" s="27"/>
      <c r="N82" s="27"/>
      <c r="O82" s="29"/>
      <c r="P82" s="27"/>
      <c r="Q82" s="27"/>
      <c r="R82" s="27"/>
      <c r="S82" s="29"/>
      <c r="T82" s="27"/>
      <c r="U82" s="27"/>
      <c r="V82" s="27"/>
    </row>
    <row r="83" spans="1:22">
      <c r="A83" s="74"/>
      <c r="B83" s="20"/>
      <c r="C83" s="11"/>
      <c r="D83" s="59" t="s">
        <v>256</v>
      </c>
      <c r="E83" s="59"/>
      <c r="F83" s="59"/>
      <c r="G83" s="11"/>
      <c r="H83" s="59" t="s">
        <v>256</v>
      </c>
      <c r="I83" s="59"/>
      <c r="J83" s="59"/>
      <c r="K83" s="11"/>
      <c r="L83" s="59" t="s">
        <v>256</v>
      </c>
      <c r="M83" s="59"/>
      <c r="N83" s="59"/>
      <c r="O83" s="11"/>
      <c r="P83" s="59" t="s">
        <v>256</v>
      </c>
      <c r="Q83" s="59"/>
      <c r="R83" s="59"/>
      <c r="S83" s="11"/>
      <c r="T83" s="59" t="s">
        <v>256</v>
      </c>
      <c r="U83" s="59"/>
      <c r="V83" s="59"/>
    </row>
    <row r="84" spans="1:22">
      <c r="A84" s="74"/>
      <c r="B84" s="68" t="s">
        <v>1092</v>
      </c>
      <c r="C84" s="11"/>
      <c r="D84" s="29"/>
      <c r="E84" s="29"/>
      <c r="F84" s="29"/>
      <c r="G84" s="11"/>
      <c r="H84" s="29"/>
      <c r="I84" s="29"/>
      <c r="J84" s="29"/>
      <c r="K84" s="11"/>
      <c r="L84" s="29"/>
      <c r="M84" s="29"/>
      <c r="N84" s="29"/>
      <c r="O84" s="11"/>
      <c r="P84" s="29"/>
      <c r="Q84" s="29"/>
      <c r="R84" s="29"/>
      <c r="S84" s="11"/>
      <c r="T84" s="29"/>
      <c r="U84" s="29"/>
      <c r="V84" s="29"/>
    </row>
    <row r="85" spans="1:22">
      <c r="A85" s="74"/>
      <c r="B85" s="83" t="s">
        <v>29</v>
      </c>
      <c r="C85" s="11"/>
      <c r="D85" s="47"/>
      <c r="E85" s="47"/>
      <c r="F85" s="47"/>
      <c r="G85" s="11"/>
      <c r="H85" s="47"/>
      <c r="I85" s="47"/>
      <c r="J85" s="47"/>
      <c r="K85" s="11"/>
      <c r="L85" s="47"/>
      <c r="M85" s="47"/>
      <c r="N85" s="47"/>
      <c r="O85" s="11"/>
      <c r="P85" s="47"/>
      <c r="Q85" s="47"/>
      <c r="R85" s="47"/>
      <c r="S85" s="11"/>
      <c r="T85" s="47"/>
      <c r="U85" s="47"/>
      <c r="V85" s="47"/>
    </row>
    <row r="86" spans="1:22">
      <c r="A86" s="74"/>
      <c r="B86" s="70" t="s">
        <v>30</v>
      </c>
      <c r="C86" s="29"/>
      <c r="D86" s="40" t="s">
        <v>223</v>
      </c>
      <c r="E86" s="37">
        <v>15693</v>
      </c>
      <c r="F86" s="29"/>
      <c r="G86" s="29"/>
      <c r="H86" s="40" t="s">
        <v>223</v>
      </c>
      <c r="I86" s="37">
        <v>3040</v>
      </c>
      <c r="J86" s="29"/>
      <c r="K86" s="29"/>
      <c r="L86" s="40" t="s">
        <v>223</v>
      </c>
      <c r="M86" s="37">
        <v>64169</v>
      </c>
      <c r="N86" s="29"/>
      <c r="O86" s="29"/>
      <c r="P86" s="40" t="s">
        <v>223</v>
      </c>
      <c r="Q86" s="48" t="s">
        <v>268</v>
      </c>
      <c r="R86" s="29"/>
      <c r="S86" s="29"/>
      <c r="T86" s="40" t="s">
        <v>223</v>
      </c>
      <c r="U86" s="37">
        <v>82902</v>
      </c>
      <c r="V86" s="29"/>
    </row>
    <row r="87" spans="1:22">
      <c r="A87" s="74"/>
      <c r="B87" s="70"/>
      <c r="C87" s="29"/>
      <c r="D87" s="40"/>
      <c r="E87" s="37"/>
      <c r="F87" s="29"/>
      <c r="G87" s="29"/>
      <c r="H87" s="40"/>
      <c r="I87" s="37"/>
      <c r="J87" s="29"/>
      <c r="K87" s="29"/>
      <c r="L87" s="40"/>
      <c r="M87" s="37"/>
      <c r="N87" s="29"/>
      <c r="O87" s="29"/>
      <c r="P87" s="40"/>
      <c r="Q87" s="48"/>
      <c r="R87" s="29"/>
      <c r="S87" s="29"/>
      <c r="T87" s="40"/>
      <c r="U87" s="37"/>
      <c r="V87" s="29"/>
    </row>
    <row r="88" spans="1:22">
      <c r="A88" s="74"/>
      <c r="B88" s="69" t="s">
        <v>1093</v>
      </c>
      <c r="C88" s="29"/>
      <c r="D88" s="46">
        <v>66253</v>
      </c>
      <c r="E88" s="46"/>
      <c r="F88" s="47"/>
      <c r="G88" s="29"/>
      <c r="H88" s="46">
        <v>6144</v>
      </c>
      <c r="I88" s="46"/>
      <c r="J88" s="47"/>
      <c r="K88" s="29"/>
      <c r="L88" s="46">
        <v>64243</v>
      </c>
      <c r="M88" s="46"/>
      <c r="N88" s="47"/>
      <c r="O88" s="29"/>
      <c r="P88" s="38" t="s">
        <v>268</v>
      </c>
      <c r="Q88" s="38"/>
      <c r="R88" s="47"/>
      <c r="S88" s="29"/>
      <c r="T88" s="46">
        <v>136640</v>
      </c>
      <c r="U88" s="46"/>
      <c r="V88" s="47"/>
    </row>
    <row r="89" spans="1:22">
      <c r="A89" s="74"/>
      <c r="B89" s="69"/>
      <c r="C89" s="29"/>
      <c r="D89" s="46"/>
      <c r="E89" s="46"/>
      <c r="F89" s="47"/>
      <c r="G89" s="29"/>
      <c r="H89" s="46"/>
      <c r="I89" s="46"/>
      <c r="J89" s="47"/>
      <c r="K89" s="29"/>
      <c r="L89" s="46"/>
      <c r="M89" s="46"/>
      <c r="N89" s="47"/>
      <c r="O89" s="29"/>
      <c r="P89" s="38"/>
      <c r="Q89" s="38"/>
      <c r="R89" s="47"/>
      <c r="S89" s="29"/>
      <c r="T89" s="46"/>
      <c r="U89" s="46"/>
      <c r="V89" s="47"/>
    </row>
    <row r="90" spans="1:22">
      <c r="A90" s="74"/>
      <c r="B90" s="70" t="s">
        <v>32</v>
      </c>
      <c r="C90" s="29"/>
      <c r="D90" s="37">
        <v>1730</v>
      </c>
      <c r="E90" s="37"/>
      <c r="F90" s="29"/>
      <c r="G90" s="29"/>
      <c r="H90" s="48">
        <v>761</v>
      </c>
      <c r="I90" s="48"/>
      <c r="J90" s="29"/>
      <c r="K90" s="29"/>
      <c r="L90" s="37">
        <v>1460</v>
      </c>
      <c r="M90" s="37"/>
      <c r="N90" s="29"/>
      <c r="O90" s="29"/>
      <c r="P90" s="48" t="s">
        <v>268</v>
      </c>
      <c r="Q90" s="48"/>
      <c r="R90" s="29"/>
      <c r="S90" s="29"/>
      <c r="T90" s="37">
        <v>3951</v>
      </c>
      <c r="U90" s="37"/>
      <c r="V90" s="29"/>
    </row>
    <row r="91" spans="1:22">
      <c r="A91" s="74"/>
      <c r="B91" s="70"/>
      <c r="C91" s="29"/>
      <c r="D91" s="37"/>
      <c r="E91" s="37"/>
      <c r="F91" s="29"/>
      <c r="G91" s="29"/>
      <c r="H91" s="48"/>
      <c r="I91" s="48"/>
      <c r="J91" s="29"/>
      <c r="K91" s="29"/>
      <c r="L91" s="37"/>
      <c r="M91" s="37"/>
      <c r="N91" s="29"/>
      <c r="O91" s="29"/>
      <c r="P91" s="48"/>
      <c r="Q91" s="48"/>
      <c r="R91" s="29"/>
      <c r="S91" s="29"/>
      <c r="T91" s="37"/>
      <c r="U91" s="37"/>
      <c r="V91" s="29"/>
    </row>
    <row r="92" spans="1:22">
      <c r="A92" s="74"/>
      <c r="B92" s="69" t="s">
        <v>33</v>
      </c>
      <c r="C92" s="29"/>
      <c r="D92" s="46">
        <v>19883</v>
      </c>
      <c r="E92" s="46"/>
      <c r="F92" s="47"/>
      <c r="G92" s="29"/>
      <c r="H92" s="38">
        <v>861</v>
      </c>
      <c r="I92" s="38"/>
      <c r="J92" s="47"/>
      <c r="K92" s="29"/>
      <c r="L92" s="46">
        <v>2694</v>
      </c>
      <c r="M92" s="46"/>
      <c r="N92" s="47"/>
      <c r="O92" s="29"/>
      <c r="P92" s="38" t="s">
        <v>268</v>
      </c>
      <c r="Q92" s="38"/>
      <c r="R92" s="47"/>
      <c r="S92" s="29"/>
      <c r="T92" s="46">
        <v>23438</v>
      </c>
      <c r="U92" s="46"/>
      <c r="V92" s="47"/>
    </row>
    <row r="93" spans="1:22">
      <c r="A93" s="74"/>
      <c r="B93" s="69"/>
      <c r="C93" s="29"/>
      <c r="D93" s="46"/>
      <c r="E93" s="46"/>
      <c r="F93" s="47"/>
      <c r="G93" s="29"/>
      <c r="H93" s="38"/>
      <c r="I93" s="38"/>
      <c r="J93" s="47"/>
      <c r="K93" s="29"/>
      <c r="L93" s="46"/>
      <c r="M93" s="46"/>
      <c r="N93" s="47"/>
      <c r="O93" s="29"/>
      <c r="P93" s="38"/>
      <c r="Q93" s="38"/>
      <c r="R93" s="47"/>
      <c r="S93" s="29"/>
      <c r="T93" s="46"/>
      <c r="U93" s="46"/>
      <c r="V93" s="47"/>
    </row>
    <row r="94" spans="1:22">
      <c r="A94" s="74"/>
      <c r="B94" s="70" t="s">
        <v>34</v>
      </c>
      <c r="C94" s="29"/>
      <c r="D94" s="37">
        <v>9297</v>
      </c>
      <c r="E94" s="37"/>
      <c r="F94" s="29"/>
      <c r="G94" s="29"/>
      <c r="H94" s="48" t="s">
        <v>268</v>
      </c>
      <c r="I94" s="48"/>
      <c r="J94" s="29"/>
      <c r="K94" s="29"/>
      <c r="L94" s="37">
        <v>1644</v>
      </c>
      <c r="M94" s="37"/>
      <c r="N94" s="29"/>
      <c r="O94" s="29"/>
      <c r="P94" s="48" t="s">
        <v>268</v>
      </c>
      <c r="Q94" s="48"/>
      <c r="R94" s="29"/>
      <c r="S94" s="29"/>
      <c r="T94" s="37">
        <v>10941</v>
      </c>
      <c r="U94" s="37"/>
      <c r="V94" s="29"/>
    </row>
    <row r="95" spans="1:22">
      <c r="A95" s="74"/>
      <c r="B95" s="70"/>
      <c r="C95" s="29"/>
      <c r="D95" s="37"/>
      <c r="E95" s="37"/>
      <c r="F95" s="29"/>
      <c r="G95" s="29"/>
      <c r="H95" s="48"/>
      <c r="I95" s="48"/>
      <c r="J95" s="29"/>
      <c r="K95" s="29"/>
      <c r="L95" s="37"/>
      <c r="M95" s="37"/>
      <c r="N95" s="29"/>
      <c r="O95" s="29"/>
      <c r="P95" s="48"/>
      <c r="Q95" s="48"/>
      <c r="R95" s="29"/>
      <c r="S95" s="29"/>
      <c r="T95" s="37"/>
      <c r="U95" s="37"/>
      <c r="V95" s="29"/>
    </row>
    <row r="96" spans="1:22">
      <c r="A96" s="74"/>
      <c r="B96" s="69" t="s">
        <v>35</v>
      </c>
      <c r="C96" s="29"/>
      <c r="D96" s="46">
        <v>10092</v>
      </c>
      <c r="E96" s="46"/>
      <c r="F96" s="47"/>
      <c r="G96" s="29"/>
      <c r="H96" s="38">
        <v>425</v>
      </c>
      <c r="I96" s="38"/>
      <c r="J96" s="47"/>
      <c r="K96" s="29"/>
      <c r="L96" s="46">
        <v>26509</v>
      </c>
      <c r="M96" s="46"/>
      <c r="N96" s="47"/>
      <c r="O96" s="29"/>
      <c r="P96" s="38" t="s">
        <v>268</v>
      </c>
      <c r="Q96" s="38"/>
      <c r="R96" s="47"/>
      <c r="S96" s="29"/>
      <c r="T96" s="46">
        <v>37026</v>
      </c>
      <c r="U96" s="46"/>
      <c r="V96" s="47"/>
    </row>
    <row r="97" spans="1:22" ht="15.75" thickBot="1">
      <c r="A97" s="74"/>
      <c r="B97" s="69"/>
      <c r="C97" s="29"/>
      <c r="D97" s="71"/>
      <c r="E97" s="71"/>
      <c r="F97" s="57"/>
      <c r="G97" s="29"/>
      <c r="H97" s="39"/>
      <c r="I97" s="39"/>
      <c r="J97" s="57"/>
      <c r="K97" s="29"/>
      <c r="L97" s="71"/>
      <c r="M97" s="71"/>
      <c r="N97" s="57"/>
      <c r="O97" s="29"/>
      <c r="P97" s="39"/>
      <c r="Q97" s="39"/>
      <c r="R97" s="57"/>
      <c r="S97" s="29"/>
      <c r="T97" s="71"/>
      <c r="U97" s="71"/>
      <c r="V97" s="57"/>
    </row>
    <row r="98" spans="1:22">
      <c r="A98" s="74"/>
      <c r="B98" s="140" t="s">
        <v>1094</v>
      </c>
      <c r="C98" s="29"/>
      <c r="D98" s="41">
        <v>122948</v>
      </c>
      <c r="E98" s="41"/>
      <c r="F98" s="43"/>
      <c r="G98" s="29"/>
      <c r="H98" s="41">
        <v>11231</v>
      </c>
      <c r="I98" s="41"/>
      <c r="J98" s="43"/>
      <c r="K98" s="29"/>
      <c r="L98" s="41">
        <v>160719</v>
      </c>
      <c r="M98" s="41"/>
      <c r="N98" s="43"/>
      <c r="O98" s="29"/>
      <c r="P98" s="103" t="s">
        <v>268</v>
      </c>
      <c r="Q98" s="103"/>
      <c r="R98" s="43"/>
      <c r="S98" s="29"/>
      <c r="T98" s="41">
        <v>294898</v>
      </c>
      <c r="U98" s="41"/>
      <c r="V98" s="43"/>
    </row>
    <row r="99" spans="1:22">
      <c r="A99" s="74"/>
      <c r="B99" s="140"/>
      <c r="C99" s="29"/>
      <c r="D99" s="37"/>
      <c r="E99" s="37"/>
      <c r="F99" s="29"/>
      <c r="G99" s="29"/>
      <c r="H99" s="37"/>
      <c r="I99" s="37"/>
      <c r="J99" s="29"/>
      <c r="K99" s="29"/>
      <c r="L99" s="37"/>
      <c r="M99" s="37"/>
      <c r="N99" s="29"/>
      <c r="O99" s="29"/>
      <c r="P99" s="48"/>
      <c r="Q99" s="48"/>
      <c r="R99" s="29"/>
      <c r="S99" s="29"/>
      <c r="T99" s="37"/>
      <c r="U99" s="37"/>
      <c r="V99" s="29"/>
    </row>
    <row r="100" spans="1:22">
      <c r="A100" s="74"/>
      <c r="B100" s="86" t="s">
        <v>36</v>
      </c>
      <c r="C100" s="29"/>
      <c r="D100" s="46">
        <v>38532</v>
      </c>
      <c r="E100" s="46"/>
      <c r="F100" s="47"/>
      <c r="G100" s="29"/>
      <c r="H100" s="46">
        <v>1821</v>
      </c>
      <c r="I100" s="46"/>
      <c r="J100" s="47"/>
      <c r="K100" s="29"/>
      <c r="L100" s="46">
        <v>24578</v>
      </c>
      <c r="M100" s="46"/>
      <c r="N100" s="47"/>
      <c r="O100" s="29"/>
      <c r="P100" s="38" t="s">
        <v>268</v>
      </c>
      <c r="Q100" s="38"/>
      <c r="R100" s="47"/>
      <c r="S100" s="29"/>
      <c r="T100" s="46">
        <v>64931</v>
      </c>
      <c r="U100" s="46"/>
      <c r="V100" s="47"/>
    </row>
    <row r="101" spans="1:22">
      <c r="A101" s="74"/>
      <c r="B101" s="86"/>
      <c r="C101" s="29"/>
      <c r="D101" s="46"/>
      <c r="E101" s="46"/>
      <c r="F101" s="47"/>
      <c r="G101" s="29"/>
      <c r="H101" s="46"/>
      <c r="I101" s="46"/>
      <c r="J101" s="47"/>
      <c r="K101" s="29"/>
      <c r="L101" s="46"/>
      <c r="M101" s="46"/>
      <c r="N101" s="47"/>
      <c r="O101" s="29"/>
      <c r="P101" s="38"/>
      <c r="Q101" s="38"/>
      <c r="R101" s="47"/>
      <c r="S101" s="29"/>
      <c r="T101" s="46"/>
      <c r="U101" s="46"/>
      <c r="V101" s="47"/>
    </row>
    <row r="102" spans="1:22">
      <c r="A102" s="74"/>
      <c r="B102" s="72" t="s">
        <v>37</v>
      </c>
      <c r="C102" s="29"/>
      <c r="D102" s="37">
        <v>644624</v>
      </c>
      <c r="E102" s="37"/>
      <c r="F102" s="29"/>
      <c r="G102" s="29"/>
      <c r="H102" s="37">
        <v>1336</v>
      </c>
      <c r="I102" s="37"/>
      <c r="J102" s="29"/>
      <c r="K102" s="29"/>
      <c r="L102" s="37">
        <v>84550</v>
      </c>
      <c r="M102" s="37"/>
      <c r="N102" s="29"/>
      <c r="O102" s="29"/>
      <c r="P102" s="48" t="s">
        <v>268</v>
      </c>
      <c r="Q102" s="48"/>
      <c r="R102" s="29"/>
      <c r="S102" s="29"/>
      <c r="T102" s="37">
        <v>730510</v>
      </c>
      <c r="U102" s="37"/>
      <c r="V102" s="29"/>
    </row>
    <row r="103" spans="1:22">
      <c r="A103" s="74"/>
      <c r="B103" s="72"/>
      <c r="C103" s="29"/>
      <c r="D103" s="37"/>
      <c r="E103" s="37"/>
      <c r="F103" s="29"/>
      <c r="G103" s="29"/>
      <c r="H103" s="37"/>
      <c r="I103" s="37"/>
      <c r="J103" s="29"/>
      <c r="K103" s="29"/>
      <c r="L103" s="37"/>
      <c r="M103" s="37"/>
      <c r="N103" s="29"/>
      <c r="O103" s="29"/>
      <c r="P103" s="48"/>
      <c r="Q103" s="48"/>
      <c r="R103" s="29"/>
      <c r="S103" s="29"/>
      <c r="T103" s="37"/>
      <c r="U103" s="37"/>
      <c r="V103" s="29"/>
    </row>
    <row r="104" spans="1:22">
      <c r="A104" s="74"/>
      <c r="B104" s="86" t="s">
        <v>38</v>
      </c>
      <c r="C104" s="29"/>
      <c r="D104" s="46">
        <v>858367</v>
      </c>
      <c r="E104" s="46"/>
      <c r="F104" s="47"/>
      <c r="G104" s="29"/>
      <c r="H104" s="46">
        <v>74229</v>
      </c>
      <c r="I104" s="46"/>
      <c r="J104" s="47"/>
      <c r="K104" s="29"/>
      <c r="L104" s="46">
        <v>364468</v>
      </c>
      <c r="M104" s="46"/>
      <c r="N104" s="47"/>
      <c r="O104" s="29"/>
      <c r="P104" s="38" t="s">
        <v>268</v>
      </c>
      <c r="Q104" s="38"/>
      <c r="R104" s="47"/>
      <c r="S104" s="29"/>
      <c r="T104" s="46">
        <v>1297064</v>
      </c>
      <c r="U104" s="46"/>
      <c r="V104" s="47"/>
    </row>
    <row r="105" spans="1:22">
      <c r="A105" s="74"/>
      <c r="B105" s="86"/>
      <c r="C105" s="29"/>
      <c r="D105" s="46"/>
      <c r="E105" s="46"/>
      <c r="F105" s="47"/>
      <c r="G105" s="29"/>
      <c r="H105" s="46"/>
      <c r="I105" s="46"/>
      <c r="J105" s="47"/>
      <c r="K105" s="29"/>
      <c r="L105" s="46"/>
      <c r="M105" s="46"/>
      <c r="N105" s="47"/>
      <c r="O105" s="29"/>
      <c r="P105" s="38"/>
      <c r="Q105" s="38"/>
      <c r="R105" s="47"/>
      <c r="S105" s="29"/>
      <c r="T105" s="46"/>
      <c r="U105" s="46"/>
      <c r="V105" s="47"/>
    </row>
    <row r="106" spans="1:22">
      <c r="A106" s="74"/>
      <c r="B106" s="72" t="s">
        <v>39</v>
      </c>
      <c r="C106" s="29"/>
      <c r="D106" s="37">
        <v>29514</v>
      </c>
      <c r="E106" s="37"/>
      <c r="F106" s="29"/>
      <c r="G106" s="29"/>
      <c r="H106" s="48" t="s">
        <v>268</v>
      </c>
      <c r="I106" s="48"/>
      <c r="J106" s="29"/>
      <c r="K106" s="29"/>
      <c r="L106" s="48" t="s">
        <v>268</v>
      </c>
      <c r="M106" s="48"/>
      <c r="N106" s="29"/>
      <c r="O106" s="29"/>
      <c r="P106" s="48" t="s">
        <v>268</v>
      </c>
      <c r="Q106" s="48"/>
      <c r="R106" s="29"/>
      <c r="S106" s="29"/>
      <c r="T106" s="37">
        <v>29514</v>
      </c>
      <c r="U106" s="37"/>
      <c r="V106" s="29"/>
    </row>
    <row r="107" spans="1:22">
      <c r="A107" s="74"/>
      <c r="B107" s="72"/>
      <c r="C107" s="29"/>
      <c r="D107" s="37"/>
      <c r="E107" s="37"/>
      <c r="F107" s="29"/>
      <c r="G107" s="29"/>
      <c r="H107" s="48"/>
      <c r="I107" s="48"/>
      <c r="J107" s="29"/>
      <c r="K107" s="29"/>
      <c r="L107" s="48"/>
      <c r="M107" s="48"/>
      <c r="N107" s="29"/>
      <c r="O107" s="29"/>
      <c r="P107" s="48"/>
      <c r="Q107" s="48"/>
      <c r="R107" s="29"/>
      <c r="S107" s="29"/>
      <c r="T107" s="37"/>
      <c r="U107" s="37"/>
      <c r="V107" s="29"/>
    </row>
    <row r="108" spans="1:22">
      <c r="A108" s="74"/>
      <c r="B108" s="86" t="s">
        <v>40</v>
      </c>
      <c r="C108" s="29"/>
      <c r="D108" s="46">
        <v>562319</v>
      </c>
      <c r="E108" s="46"/>
      <c r="F108" s="47"/>
      <c r="G108" s="29"/>
      <c r="H108" s="46">
        <v>137538</v>
      </c>
      <c r="I108" s="46"/>
      <c r="J108" s="47"/>
      <c r="K108" s="29"/>
      <c r="L108" s="38" t="s">
        <v>1106</v>
      </c>
      <c r="M108" s="38"/>
      <c r="N108" s="28" t="s">
        <v>227</v>
      </c>
      <c r="O108" s="29"/>
      <c r="P108" s="38" t="s">
        <v>1107</v>
      </c>
      <c r="Q108" s="38"/>
      <c r="R108" s="28" t="s">
        <v>227</v>
      </c>
      <c r="S108" s="29"/>
      <c r="T108" s="46">
        <v>12095</v>
      </c>
      <c r="U108" s="46"/>
      <c r="V108" s="47"/>
    </row>
    <row r="109" spans="1:22" ht="15.75" thickBot="1">
      <c r="A109" s="74"/>
      <c r="B109" s="86"/>
      <c r="C109" s="29"/>
      <c r="D109" s="71"/>
      <c r="E109" s="71"/>
      <c r="F109" s="57"/>
      <c r="G109" s="29"/>
      <c r="H109" s="71"/>
      <c r="I109" s="71"/>
      <c r="J109" s="57"/>
      <c r="K109" s="29"/>
      <c r="L109" s="39"/>
      <c r="M109" s="39"/>
      <c r="N109" s="92"/>
      <c r="O109" s="29"/>
      <c r="P109" s="39"/>
      <c r="Q109" s="39"/>
      <c r="R109" s="92"/>
      <c r="S109" s="29"/>
      <c r="T109" s="71"/>
      <c r="U109" s="71"/>
      <c r="V109" s="57"/>
    </row>
    <row r="110" spans="1:22">
      <c r="A110" s="74"/>
      <c r="B110" s="140" t="s">
        <v>1097</v>
      </c>
      <c r="C110" s="29"/>
      <c r="D110" s="50" t="s">
        <v>223</v>
      </c>
      <c r="E110" s="41">
        <v>2256304</v>
      </c>
      <c r="F110" s="43"/>
      <c r="G110" s="29"/>
      <c r="H110" s="50" t="s">
        <v>223</v>
      </c>
      <c r="I110" s="41">
        <v>226155</v>
      </c>
      <c r="J110" s="43"/>
      <c r="K110" s="29"/>
      <c r="L110" s="50" t="s">
        <v>223</v>
      </c>
      <c r="M110" s="41">
        <v>506867</v>
      </c>
      <c r="N110" s="43"/>
      <c r="O110" s="29"/>
      <c r="P110" s="50" t="s">
        <v>223</v>
      </c>
      <c r="Q110" s="103" t="s">
        <v>1107</v>
      </c>
      <c r="R110" s="50" t="s">
        <v>227</v>
      </c>
      <c r="S110" s="29"/>
      <c r="T110" s="50" t="s">
        <v>223</v>
      </c>
      <c r="U110" s="41">
        <v>2429012</v>
      </c>
      <c r="V110" s="43"/>
    </row>
    <row r="111" spans="1:22" ht="15.75" thickBot="1">
      <c r="A111" s="74"/>
      <c r="B111" s="140"/>
      <c r="C111" s="29"/>
      <c r="D111" s="51"/>
      <c r="E111" s="52"/>
      <c r="F111" s="53"/>
      <c r="G111" s="29"/>
      <c r="H111" s="51"/>
      <c r="I111" s="52"/>
      <c r="J111" s="53"/>
      <c r="K111" s="29"/>
      <c r="L111" s="51"/>
      <c r="M111" s="52"/>
      <c r="N111" s="53"/>
      <c r="O111" s="29"/>
      <c r="P111" s="51"/>
      <c r="Q111" s="104"/>
      <c r="R111" s="51"/>
      <c r="S111" s="29"/>
      <c r="T111" s="51"/>
      <c r="U111" s="52"/>
      <c r="V111" s="53"/>
    </row>
    <row r="112" spans="1:22" ht="26.25" thickTop="1">
      <c r="A112" s="74"/>
      <c r="B112" s="83" t="s">
        <v>1098</v>
      </c>
      <c r="C112" s="11"/>
      <c r="D112" s="160"/>
      <c r="E112" s="160"/>
      <c r="F112" s="160"/>
      <c r="G112" s="11"/>
      <c r="H112" s="160"/>
      <c r="I112" s="160"/>
      <c r="J112" s="160"/>
      <c r="K112" s="11"/>
      <c r="L112" s="160"/>
      <c r="M112" s="160"/>
      <c r="N112" s="160"/>
      <c r="O112" s="11"/>
      <c r="P112" s="160"/>
      <c r="Q112" s="160"/>
      <c r="R112" s="160"/>
      <c r="S112" s="11"/>
      <c r="T112" s="160"/>
      <c r="U112" s="160"/>
      <c r="V112" s="160"/>
    </row>
    <row r="113" spans="1:22">
      <c r="A113" s="74"/>
      <c r="B113" s="68" t="s">
        <v>42</v>
      </c>
      <c r="C113" s="11"/>
      <c r="D113" s="29"/>
      <c r="E113" s="29"/>
      <c r="F113" s="29"/>
      <c r="G113" s="11"/>
      <c r="H113" s="29"/>
      <c r="I113" s="29"/>
      <c r="J113" s="29"/>
      <c r="K113" s="11"/>
      <c r="L113" s="29"/>
      <c r="M113" s="29"/>
      <c r="N113" s="29"/>
      <c r="O113" s="11"/>
      <c r="P113" s="29"/>
      <c r="Q113" s="29"/>
      <c r="R113" s="29"/>
      <c r="S113" s="11"/>
      <c r="T113" s="29"/>
      <c r="U113" s="29"/>
      <c r="V113" s="29"/>
    </row>
    <row r="114" spans="1:22">
      <c r="A114" s="74"/>
      <c r="B114" s="69" t="s">
        <v>43</v>
      </c>
      <c r="C114" s="29"/>
      <c r="D114" s="28" t="s">
        <v>223</v>
      </c>
      <c r="E114" s="46">
        <v>22283</v>
      </c>
      <c r="F114" s="47"/>
      <c r="G114" s="29"/>
      <c r="H114" s="28" t="s">
        <v>223</v>
      </c>
      <c r="I114" s="46">
        <v>1061</v>
      </c>
      <c r="J114" s="47"/>
      <c r="K114" s="29"/>
      <c r="L114" s="28" t="s">
        <v>223</v>
      </c>
      <c r="M114" s="46">
        <v>6281</v>
      </c>
      <c r="N114" s="47"/>
      <c r="O114" s="29"/>
      <c r="P114" s="28" t="s">
        <v>223</v>
      </c>
      <c r="Q114" s="38" t="s">
        <v>268</v>
      </c>
      <c r="R114" s="47"/>
      <c r="S114" s="29"/>
      <c r="T114" s="28" t="s">
        <v>223</v>
      </c>
      <c r="U114" s="46">
        <v>29625</v>
      </c>
      <c r="V114" s="47"/>
    </row>
    <row r="115" spans="1:22">
      <c r="A115" s="74"/>
      <c r="B115" s="69"/>
      <c r="C115" s="29"/>
      <c r="D115" s="28"/>
      <c r="E115" s="46"/>
      <c r="F115" s="47"/>
      <c r="G115" s="29"/>
      <c r="H115" s="28"/>
      <c r="I115" s="46"/>
      <c r="J115" s="47"/>
      <c r="K115" s="29"/>
      <c r="L115" s="28"/>
      <c r="M115" s="46"/>
      <c r="N115" s="47"/>
      <c r="O115" s="29"/>
      <c r="P115" s="28"/>
      <c r="Q115" s="38"/>
      <c r="R115" s="47"/>
      <c r="S115" s="29"/>
      <c r="T115" s="28"/>
      <c r="U115" s="46"/>
      <c r="V115" s="47"/>
    </row>
    <row r="116" spans="1:22">
      <c r="A116" s="74"/>
      <c r="B116" s="70" t="s">
        <v>44</v>
      </c>
      <c r="C116" s="29"/>
      <c r="D116" s="37">
        <v>24008</v>
      </c>
      <c r="E116" s="37"/>
      <c r="F116" s="29"/>
      <c r="G116" s="29"/>
      <c r="H116" s="37">
        <v>1009</v>
      </c>
      <c r="I116" s="37"/>
      <c r="J116" s="29"/>
      <c r="K116" s="29"/>
      <c r="L116" s="37">
        <v>14687</v>
      </c>
      <c r="M116" s="37"/>
      <c r="N116" s="29"/>
      <c r="O116" s="29"/>
      <c r="P116" s="48" t="s">
        <v>268</v>
      </c>
      <c r="Q116" s="48"/>
      <c r="R116" s="29"/>
      <c r="S116" s="29"/>
      <c r="T116" s="37">
        <v>39704</v>
      </c>
      <c r="U116" s="37"/>
      <c r="V116" s="29"/>
    </row>
    <row r="117" spans="1:22">
      <c r="A117" s="74"/>
      <c r="B117" s="70"/>
      <c r="C117" s="29"/>
      <c r="D117" s="37"/>
      <c r="E117" s="37"/>
      <c r="F117" s="29"/>
      <c r="G117" s="29"/>
      <c r="H117" s="37"/>
      <c r="I117" s="37"/>
      <c r="J117" s="29"/>
      <c r="K117" s="29"/>
      <c r="L117" s="37"/>
      <c r="M117" s="37"/>
      <c r="N117" s="29"/>
      <c r="O117" s="29"/>
      <c r="P117" s="48"/>
      <c r="Q117" s="48"/>
      <c r="R117" s="29"/>
      <c r="S117" s="29"/>
      <c r="T117" s="37"/>
      <c r="U117" s="37"/>
      <c r="V117" s="29"/>
    </row>
    <row r="118" spans="1:22">
      <c r="A118" s="74"/>
      <c r="B118" s="69" t="s">
        <v>45</v>
      </c>
      <c r="C118" s="29"/>
      <c r="D118" s="46">
        <v>88079</v>
      </c>
      <c r="E118" s="46"/>
      <c r="F118" s="47"/>
      <c r="G118" s="29"/>
      <c r="H118" s="46">
        <v>2058</v>
      </c>
      <c r="I118" s="46"/>
      <c r="J118" s="47"/>
      <c r="K118" s="29"/>
      <c r="L118" s="46">
        <v>67110</v>
      </c>
      <c r="M118" s="46"/>
      <c r="N118" s="47"/>
      <c r="O118" s="29"/>
      <c r="P118" s="38" t="s">
        <v>268</v>
      </c>
      <c r="Q118" s="38"/>
      <c r="R118" s="47"/>
      <c r="S118" s="29"/>
      <c r="T118" s="46">
        <v>157247</v>
      </c>
      <c r="U118" s="46"/>
      <c r="V118" s="47"/>
    </row>
    <row r="119" spans="1:22">
      <c r="A119" s="74"/>
      <c r="B119" s="69"/>
      <c r="C119" s="29"/>
      <c r="D119" s="46"/>
      <c r="E119" s="46"/>
      <c r="F119" s="47"/>
      <c r="G119" s="29"/>
      <c r="H119" s="46"/>
      <c r="I119" s="46"/>
      <c r="J119" s="47"/>
      <c r="K119" s="29"/>
      <c r="L119" s="46"/>
      <c r="M119" s="46"/>
      <c r="N119" s="47"/>
      <c r="O119" s="29"/>
      <c r="P119" s="38"/>
      <c r="Q119" s="38"/>
      <c r="R119" s="47"/>
      <c r="S119" s="29"/>
      <c r="T119" s="46"/>
      <c r="U119" s="46"/>
      <c r="V119" s="47"/>
    </row>
    <row r="120" spans="1:22">
      <c r="A120" s="74"/>
      <c r="B120" s="70" t="s">
        <v>1099</v>
      </c>
      <c r="C120" s="29"/>
      <c r="D120" s="37">
        <v>22100</v>
      </c>
      <c r="E120" s="37"/>
      <c r="F120" s="29"/>
      <c r="G120" s="29"/>
      <c r="H120" s="48" t="s">
        <v>268</v>
      </c>
      <c r="I120" s="48"/>
      <c r="J120" s="29"/>
      <c r="K120" s="29"/>
      <c r="L120" s="48" t="s">
        <v>268</v>
      </c>
      <c r="M120" s="48"/>
      <c r="N120" s="29"/>
      <c r="O120" s="29"/>
      <c r="P120" s="48" t="s">
        <v>268</v>
      </c>
      <c r="Q120" s="48"/>
      <c r="R120" s="29"/>
      <c r="S120" s="29"/>
      <c r="T120" s="37">
        <v>22100</v>
      </c>
      <c r="U120" s="37"/>
      <c r="V120" s="29"/>
    </row>
    <row r="121" spans="1:22">
      <c r="A121" s="74"/>
      <c r="B121" s="70"/>
      <c r="C121" s="29"/>
      <c r="D121" s="37"/>
      <c r="E121" s="37"/>
      <c r="F121" s="29"/>
      <c r="G121" s="29"/>
      <c r="H121" s="48"/>
      <c r="I121" s="48"/>
      <c r="J121" s="29"/>
      <c r="K121" s="29"/>
      <c r="L121" s="48"/>
      <c r="M121" s="48"/>
      <c r="N121" s="29"/>
      <c r="O121" s="29"/>
      <c r="P121" s="48"/>
      <c r="Q121" s="48"/>
      <c r="R121" s="29"/>
      <c r="S121" s="29"/>
      <c r="T121" s="37"/>
      <c r="U121" s="37"/>
      <c r="V121" s="29"/>
    </row>
    <row r="122" spans="1:22">
      <c r="A122" s="74"/>
      <c r="B122" s="69" t="s">
        <v>47</v>
      </c>
      <c r="C122" s="29"/>
      <c r="D122" s="46">
        <v>16711</v>
      </c>
      <c r="E122" s="46"/>
      <c r="F122" s="47"/>
      <c r="G122" s="29"/>
      <c r="H122" s="38" t="s">
        <v>268</v>
      </c>
      <c r="I122" s="38"/>
      <c r="J122" s="47"/>
      <c r="K122" s="29"/>
      <c r="L122" s="38" t="s">
        <v>268</v>
      </c>
      <c r="M122" s="38"/>
      <c r="N122" s="47"/>
      <c r="O122" s="29"/>
      <c r="P122" s="38" t="s">
        <v>268</v>
      </c>
      <c r="Q122" s="38"/>
      <c r="R122" s="47"/>
      <c r="S122" s="29"/>
      <c r="T122" s="46">
        <v>16711</v>
      </c>
      <c r="U122" s="46"/>
      <c r="V122" s="47"/>
    </row>
    <row r="123" spans="1:22">
      <c r="A123" s="74"/>
      <c r="B123" s="69"/>
      <c r="C123" s="29"/>
      <c r="D123" s="46"/>
      <c r="E123" s="46"/>
      <c r="F123" s="47"/>
      <c r="G123" s="29"/>
      <c r="H123" s="38"/>
      <c r="I123" s="38"/>
      <c r="J123" s="47"/>
      <c r="K123" s="29"/>
      <c r="L123" s="38"/>
      <c r="M123" s="38"/>
      <c r="N123" s="47"/>
      <c r="O123" s="29"/>
      <c r="P123" s="38"/>
      <c r="Q123" s="38"/>
      <c r="R123" s="47"/>
      <c r="S123" s="29"/>
      <c r="T123" s="46"/>
      <c r="U123" s="46"/>
      <c r="V123" s="47"/>
    </row>
    <row r="124" spans="1:22">
      <c r="A124" s="74"/>
      <c r="B124" s="70" t="s">
        <v>48</v>
      </c>
      <c r="C124" s="29"/>
      <c r="D124" s="37">
        <v>24447</v>
      </c>
      <c r="E124" s="37"/>
      <c r="F124" s="29"/>
      <c r="G124" s="29"/>
      <c r="H124" s="48">
        <v>157</v>
      </c>
      <c r="I124" s="48"/>
      <c r="J124" s="29"/>
      <c r="K124" s="29"/>
      <c r="L124" s="37">
        <v>35430</v>
      </c>
      <c r="M124" s="37"/>
      <c r="N124" s="29"/>
      <c r="O124" s="29"/>
      <c r="P124" s="48" t="s">
        <v>268</v>
      </c>
      <c r="Q124" s="48"/>
      <c r="R124" s="29"/>
      <c r="S124" s="29"/>
      <c r="T124" s="37">
        <v>60034</v>
      </c>
      <c r="U124" s="37"/>
      <c r="V124" s="29"/>
    </row>
    <row r="125" spans="1:22" ht="15.75" thickBot="1">
      <c r="A125" s="74"/>
      <c r="B125" s="70"/>
      <c r="C125" s="29"/>
      <c r="D125" s="60"/>
      <c r="E125" s="60"/>
      <c r="F125" s="61"/>
      <c r="G125" s="29"/>
      <c r="H125" s="49"/>
      <c r="I125" s="49"/>
      <c r="J125" s="61"/>
      <c r="K125" s="29"/>
      <c r="L125" s="60"/>
      <c r="M125" s="60"/>
      <c r="N125" s="61"/>
      <c r="O125" s="29"/>
      <c r="P125" s="49"/>
      <c r="Q125" s="49"/>
      <c r="R125" s="61"/>
      <c r="S125" s="29"/>
      <c r="T125" s="60"/>
      <c r="U125" s="60"/>
      <c r="V125" s="61"/>
    </row>
    <row r="126" spans="1:22">
      <c r="A126" s="74"/>
      <c r="B126" s="141" t="s">
        <v>49</v>
      </c>
      <c r="C126" s="29"/>
      <c r="D126" s="32">
        <v>197628</v>
      </c>
      <c r="E126" s="32"/>
      <c r="F126" s="34"/>
      <c r="G126" s="29"/>
      <c r="H126" s="32">
        <v>4285</v>
      </c>
      <c r="I126" s="32"/>
      <c r="J126" s="34"/>
      <c r="K126" s="29"/>
      <c r="L126" s="32">
        <v>123508</v>
      </c>
      <c r="M126" s="32"/>
      <c r="N126" s="34"/>
      <c r="O126" s="29"/>
      <c r="P126" s="87" t="s">
        <v>268</v>
      </c>
      <c r="Q126" s="87"/>
      <c r="R126" s="34"/>
      <c r="S126" s="29"/>
      <c r="T126" s="32">
        <v>325421</v>
      </c>
      <c r="U126" s="32"/>
      <c r="V126" s="34"/>
    </row>
    <row r="127" spans="1:22">
      <c r="A127" s="74"/>
      <c r="B127" s="141"/>
      <c r="C127" s="29"/>
      <c r="D127" s="46"/>
      <c r="E127" s="46"/>
      <c r="F127" s="47"/>
      <c r="G127" s="29"/>
      <c r="H127" s="46"/>
      <c r="I127" s="46"/>
      <c r="J127" s="47"/>
      <c r="K127" s="29"/>
      <c r="L127" s="46"/>
      <c r="M127" s="46"/>
      <c r="N127" s="47"/>
      <c r="O127" s="29"/>
      <c r="P127" s="38"/>
      <c r="Q127" s="38"/>
      <c r="R127" s="47"/>
      <c r="S127" s="29"/>
      <c r="T127" s="46"/>
      <c r="U127" s="46"/>
      <c r="V127" s="47"/>
    </row>
    <row r="128" spans="1:22">
      <c r="A128" s="74"/>
      <c r="B128" s="72" t="s">
        <v>1100</v>
      </c>
      <c r="C128" s="29"/>
      <c r="D128" s="37">
        <v>1290283</v>
      </c>
      <c r="E128" s="37"/>
      <c r="F128" s="29"/>
      <c r="G128" s="29"/>
      <c r="H128" s="48" t="s">
        <v>268</v>
      </c>
      <c r="I128" s="48"/>
      <c r="J128" s="29"/>
      <c r="K128" s="29"/>
      <c r="L128" s="48" t="s">
        <v>268</v>
      </c>
      <c r="M128" s="48"/>
      <c r="N128" s="29"/>
      <c r="O128" s="29"/>
      <c r="P128" s="48" t="s">
        <v>268</v>
      </c>
      <c r="Q128" s="48"/>
      <c r="R128" s="29"/>
      <c r="S128" s="29"/>
      <c r="T128" s="37">
        <v>1290283</v>
      </c>
      <c r="U128" s="37"/>
      <c r="V128" s="29"/>
    </row>
    <row r="129" spans="1:22">
      <c r="A129" s="74"/>
      <c r="B129" s="72"/>
      <c r="C129" s="29"/>
      <c r="D129" s="37"/>
      <c r="E129" s="37"/>
      <c r="F129" s="29"/>
      <c r="G129" s="29"/>
      <c r="H129" s="48"/>
      <c r="I129" s="48"/>
      <c r="J129" s="29"/>
      <c r="K129" s="29"/>
      <c r="L129" s="48"/>
      <c r="M129" s="48"/>
      <c r="N129" s="29"/>
      <c r="O129" s="29"/>
      <c r="P129" s="48"/>
      <c r="Q129" s="48"/>
      <c r="R129" s="29"/>
      <c r="S129" s="29"/>
      <c r="T129" s="37"/>
      <c r="U129" s="37"/>
      <c r="V129" s="29"/>
    </row>
    <row r="130" spans="1:22">
      <c r="A130" s="74"/>
      <c r="B130" s="86" t="s">
        <v>1101</v>
      </c>
      <c r="C130" s="29"/>
      <c r="D130" s="46">
        <v>217163</v>
      </c>
      <c r="E130" s="46"/>
      <c r="F130" s="47"/>
      <c r="G130" s="29"/>
      <c r="H130" s="38" t="s">
        <v>1108</v>
      </c>
      <c r="I130" s="38"/>
      <c r="J130" s="28" t="s">
        <v>227</v>
      </c>
      <c r="K130" s="29"/>
      <c r="L130" s="46">
        <v>29783</v>
      </c>
      <c r="M130" s="46"/>
      <c r="N130" s="47"/>
      <c r="O130" s="29"/>
      <c r="P130" s="38" t="s">
        <v>268</v>
      </c>
      <c r="Q130" s="38"/>
      <c r="R130" s="47"/>
      <c r="S130" s="29"/>
      <c r="T130" s="46">
        <v>246423</v>
      </c>
      <c r="U130" s="46"/>
      <c r="V130" s="47"/>
    </row>
    <row r="131" spans="1:22">
      <c r="A131" s="74"/>
      <c r="B131" s="86"/>
      <c r="C131" s="29"/>
      <c r="D131" s="46"/>
      <c r="E131" s="46"/>
      <c r="F131" s="47"/>
      <c r="G131" s="29"/>
      <c r="H131" s="38"/>
      <c r="I131" s="38"/>
      <c r="J131" s="28"/>
      <c r="K131" s="29"/>
      <c r="L131" s="46"/>
      <c r="M131" s="46"/>
      <c r="N131" s="47"/>
      <c r="O131" s="29"/>
      <c r="P131" s="38"/>
      <c r="Q131" s="38"/>
      <c r="R131" s="47"/>
      <c r="S131" s="29"/>
      <c r="T131" s="46"/>
      <c r="U131" s="46"/>
      <c r="V131" s="47"/>
    </row>
    <row r="132" spans="1:22">
      <c r="A132" s="74"/>
      <c r="B132" s="72" t="s">
        <v>52</v>
      </c>
      <c r="C132" s="29"/>
      <c r="D132" s="37">
        <v>2206</v>
      </c>
      <c r="E132" s="37"/>
      <c r="F132" s="29"/>
      <c r="G132" s="29"/>
      <c r="H132" s="48" t="s">
        <v>268</v>
      </c>
      <c r="I132" s="48"/>
      <c r="J132" s="29"/>
      <c r="K132" s="29"/>
      <c r="L132" s="48" t="s">
        <v>268</v>
      </c>
      <c r="M132" s="48"/>
      <c r="N132" s="29"/>
      <c r="O132" s="29"/>
      <c r="P132" s="48" t="s">
        <v>268</v>
      </c>
      <c r="Q132" s="48"/>
      <c r="R132" s="29"/>
      <c r="S132" s="29"/>
      <c r="T132" s="37">
        <v>2206</v>
      </c>
      <c r="U132" s="37"/>
      <c r="V132" s="29"/>
    </row>
    <row r="133" spans="1:22">
      <c r="A133" s="74"/>
      <c r="B133" s="72"/>
      <c r="C133" s="29"/>
      <c r="D133" s="37"/>
      <c r="E133" s="37"/>
      <c r="F133" s="29"/>
      <c r="G133" s="29"/>
      <c r="H133" s="48"/>
      <c r="I133" s="48"/>
      <c r="J133" s="29"/>
      <c r="K133" s="29"/>
      <c r="L133" s="48"/>
      <c r="M133" s="48"/>
      <c r="N133" s="29"/>
      <c r="O133" s="29"/>
      <c r="P133" s="48"/>
      <c r="Q133" s="48"/>
      <c r="R133" s="29"/>
      <c r="S133" s="29"/>
      <c r="T133" s="37"/>
      <c r="U133" s="37"/>
      <c r="V133" s="29"/>
    </row>
    <row r="134" spans="1:22">
      <c r="A134" s="74"/>
      <c r="B134" s="86" t="s">
        <v>53</v>
      </c>
      <c r="C134" s="29"/>
      <c r="D134" s="46">
        <v>30777</v>
      </c>
      <c r="E134" s="46"/>
      <c r="F134" s="47"/>
      <c r="G134" s="29"/>
      <c r="H134" s="38">
        <v>579</v>
      </c>
      <c r="I134" s="38"/>
      <c r="J134" s="47"/>
      <c r="K134" s="29"/>
      <c r="L134" s="46">
        <v>15076</v>
      </c>
      <c r="M134" s="46"/>
      <c r="N134" s="47"/>
      <c r="O134" s="29"/>
      <c r="P134" s="38" t="s">
        <v>268</v>
      </c>
      <c r="Q134" s="38"/>
      <c r="R134" s="47"/>
      <c r="S134" s="29"/>
      <c r="T134" s="46">
        <v>46432</v>
      </c>
      <c r="U134" s="46"/>
      <c r="V134" s="47"/>
    </row>
    <row r="135" spans="1:22" ht="15.75" thickBot="1">
      <c r="A135" s="74"/>
      <c r="B135" s="86"/>
      <c r="C135" s="29"/>
      <c r="D135" s="71"/>
      <c r="E135" s="71"/>
      <c r="F135" s="57"/>
      <c r="G135" s="29"/>
      <c r="H135" s="39"/>
      <c r="I135" s="39"/>
      <c r="J135" s="57"/>
      <c r="K135" s="29"/>
      <c r="L135" s="71"/>
      <c r="M135" s="71"/>
      <c r="N135" s="57"/>
      <c r="O135" s="29"/>
      <c r="P135" s="39"/>
      <c r="Q135" s="39"/>
      <c r="R135" s="57"/>
      <c r="S135" s="29"/>
      <c r="T135" s="71"/>
      <c r="U135" s="71"/>
      <c r="V135" s="57"/>
    </row>
    <row r="136" spans="1:22">
      <c r="A136" s="74"/>
      <c r="B136" s="140" t="s">
        <v>54</v>
      </c>
      <c r="C136" s="29"/>
      <c r="D136" s="41">
        <v>1738057</v>
      </c>
      <c r="E136" s="41"/>
      <c r="F136" s="43"/>
      <c r="G136" s="29"/>
      <c r="H136" s="41">
        <v>4341</v>
      </c>
      <c r="I136" s="41"/>
      <c r="J136" s="43"/>
      <c r="K136" s="29"/>
      <c r="L136" s="41">
        <v>168367</v>
      </c>
      <c r="M136" s="41"/>
      <c r="N136" s="43"/>
      <c r="O136" s="29"/>
      <c r="P136" s="103" t="s">
        <v>268</v>
      </c>
      <c r="Q136" s="103"/>
      <c r="R136" s="43"/>
      <c r="S136" s="29"/>
      <c r="T136" s="41">
        <v>1910765</v>
      </c>
      <c r="U136" s="41"/>
      <c r="V136" s="43"/>
    </row>
    <row r="137" spans="1:22">
      <c r="A137" s="74"/>
      <c r="B137" s="140"/>
      <c r="C137" s="29"/>
      <c r="D137" s="37"/>
      <c r="E137" s="37"/>
      <c r="F137" s="29"/>
      <c r="G137" s="29"/>
      <c r="H137" s="37"/>
      <c r="I137" s="37"/>
      <c r="J137" s="29"/>
      <c r="K137" s="29"/>
      <c r="L137" s="37"/>
      <c r="M137" s="37"/>
      <c r="N137" s="29"/>
      <c r="O137" s="29"/>
      <c r="P137" s="48"/>
      <c r="Q137" s="48"/>
      <c r="R137" s="29"/>
      <c r="S137" s="29"/>
      <c r="T137" s="37"/>
      <c r="U137" s="37"/>
      <c r="V137" s="29"/>
    </row>
    <row r="138" spans="1:22">
      <c r="A138" s="74"/>
      <c r="B138" s="141" t="s">
        <v>1103</v>
      </c>
      <c r="C138" s="29"/>
      <c r="D138" s="46">
        <v>518247</v>
      </c>
      <c r="E138" s="46"/>
      <c r="F138" s="47"/>
      <c r="G138" s="29"/>
      <c r="H138" s="46">
        <v>221814</v>
      </c>
      <c r="I138" s="46"/>
      <c r="J138" s="47"/>
      <c r="K138" s="29"/>
      <c r="L138" s="46">
        <v>338500</v>
      </c>
      <c r="M138" s="46"/>
      <c r="N138" s="47"/>
      <c r="O138" s="29"/>
      <c r="P138" s="38" t="s">
        <v>1107</v>
      </c>
      <c r="Q138" s="38"/>
      <c r="R138" s="28" t="s">
        <v>227</v>
      </c>
      <c r="S138" s="29"/>
      <c r="T138" s="46">
        <v>518247</v>
      </c>
      <c r="U138" s="46"/>
      <c r="V138" s="47"/>
    </row>
    <row r="139" spans="1:22" ht="15.75" thickBot="1">
      <c r="A139" s="74"/>
      <c r="B139" s="141"/>
      <c r="C139" s="29"/>
      <c r="D139" s="71"/>
      <c r="E139" s="71"/>
      <c r="F139" s="57"/>
      <c r="G139" s="29"/>
      <c r="H139" s="71"/>
      <c r="I139" s="71"/>
      <c r="J139" s="57"/>
      <c r="K139" s="29"/>
      <c r="L139" s="71"/>
      <c r="M139" s="71"/>
      <c r="N139" s="57"/>
      <c r="O139" s="29"/>
      <c r="P139" s="39"/>
      <c r="Q139" s="39"/>
      <c r="R139" s="92"/>
      <c r="S139" s="29"/>
      <c r="T139" s="71"/>
      <c r="U139" s="71"/>
      <c r="V139" s="57"/>
    </row>
    <row r="140" spans="1:22">
      <c r="A140" s="74"/>
      <c r="B140" s="140" t="s">
        <v>1104</v>
      </c>
      <c r="C140" s="29"/>
      <c r="D140" s="50" t="s">
        <v>223</v>
      </c>
      <c r="E140" s="41">
        <v>2256304</v>
      </c>
      <c r="F140" s="43"/>
      <c r="G140" s="29"/>
      <c r="H140" s="50" t="s">
        <v>223</v>
      </c>
      <c r="I140" s="41">
        <v>226155</v>
      </c>
      <c r="J140" s="43"/>
      <c r="K140" s="29"/>
      <c r="L140" s="50" t="s">
        <v>223</v>
      </c>
      <c r="M140" s="41">
        <v>506867</v>
      </c>
      <c r="N140" s="43"/>
      <c r="O140" s="29"/>
      <c r="P140" s="50" t="s">
        <v>223</v>
      </c>
      <c r="Q140" s="103" t="s">
        <v>1107</v>
      </c>
      <c r="R140" s="50" t="s">
        <v>227</v>
      </c>
      <c r="S140" s="29"/>
      <c r="T140" s="50" t="s">
        <v>223</v>
      </c>
      <c r="U140" s="41">
        <v>2429012</v>
      </c>
      <c r="V140" s="43"/>
    </row>
    <row r="141" spans="1:22" ht="15.75" thickBot="1">
      <c r="A141" s="74"/>
      <c r="B141" s="140"/>
      <c r="C141" s="29"/>
      <c r="D141" s="51"/>
      <c r="E141" s="52"/>
      <c r="F141" s="53"/>
      <c r="G141" s="29"/>
      <c r="H141" s="51"/>
      <c r="I141" s="52"/>
      <c r="J141" s="53"/>
      <c r="K141" s="29"/>
      <c r="L141" s="51"/>
      <c r="M141" s="52"/>
      <c r="N141" s="53"/>
      <c r="O141" s="29"/>
      <c r="P141" s="51"/>
      <c r="Q141" s="104"/>
      <c r="R141" s="51"/>
      <c r="S141" s="29"/>
      <c r="T141" s="51"/>
      <c r="U141" s="52"/>
      <c r="V141" s="53"/>
    </row>
    <row r="142" spans="1:22" ht="15.75" thickTop="1">
      <c r="A142" s="74" t="s">
        <v>1610</v>
      </c>
      <c r="B142" s="75" t="s">
        <v>1083</v>
      </c>
      <c r="C142" s="75"/>
      <c r="D142" s="75"/>
      <c r="E142" s="75"/>
      <c r="F142" s="75"/>
      <c r="G142" s="75"/>
      <c r="H142" s="75"/>
      <c r="I142" s="75"/>
      <c r="J142" s="75"/>
      <c r="K142" s="75"/>
      <c r="L142" s="75"/>
      <c r="M142" s="75"/>
      <c r="N142" s="75"/>
      <c r="O142" s="75"/>
      <c r="P142" s="75"/>
      <c r="Q142" s="75"/>
      <c r="R142" s="75"/>
      <c r="S142" s="75"/>
      <c r="T142" s="75"/>
      <c r="U142" s="75"/>
      <c r="V142" s="75"/>
    </row>
    <row r="143" spans="1:22">
      <c r="A143" s="74"/>
      <c r="B143" s="75" t="s">
        <v>1109</v>
      </c>
      <c r="C143" s="75"/>
      <c r="D143" s="75"/>
      <c r="E143" s="75"/>
      <c r="F143" s="75"/>
      <c r="G143" s="75"/>
      <c r="H143" s="75"/>
      <c r="I143" s="75"/>
      <c r="J143" s="75"/>
      <c r="K143" s="75"/>
      <c r="L143" s="75"/>
      <c r="M143" s="75"/>
      <c r="N143" s="75"/>
      <c r="O143" s="75"/>
      <c r="P143" s="75"/>
      <c r="Q143" s="75"/>
      <c r="R143" s="75"/>
      <c r="S143" s="75"/>
      <c r="T143" s="75"/>
      <c r="U143" s="75"/>
      <c r="V143" s="75"/>
    </row>
    <row r="144" spans="1:22">
      <c r="A144" s="74"/>
      <c r="B144" s="73"/>
      <c r="C144" s="73"/>
      <c r="D144" s="73"/>
      <c r="E144" s="73"/>
      <c r="F144" s="73"/>
      <c r="G144" s="73"/>
      <c r="H144" s="73"/>
      <c r="I144" s="73"/>
      <c r="J144" s="73"/>
      <c r="K144" s="73"/>
      <c r="L144" s="73"/>
      <c r="M144" s="73"/>
      <c r="N144" s="73"/>
      <c r="O144" s="73"/>
      <c r="P144" s="73"/>
      <c r="Q144" s="73"/>
      <c r="R144" s="73"/>
      <c r="S144" s="73"/>
      <c r="T144" s="73"/>
      <c r="U144" s="73"/>
      <c r="V144" s="73"/>
    </row>
    <row r="145" spans="1:22">
      <c r="A145" s="74"/>
      <c r="B145" s="81"/>
      <c r="C145" s="81"/>
      <c r="D145" s="81"/>
      <c r="E145" s="81"/>
      <c r="F145" s="81"/>
      <c r="G145" s="81"/>
      <c r="H145" s="81"/>
      <c r="I145" s="81"/>
      <c r="J145" s="81"/>
      <c r="K145" s="81"/>
      <c r="L145" s="81"/>
      <c r="M145" s="81"/>
      <c r="N145" s="81"/>
      <c r="O145" s="81"/>
      <c r="P145" s="81"/>
      <c r="Q145" s="81"/>
      <c r="R145" s="81"/>
      <c r="S145" s="81"/>
      <c r="T145" s="81"/>
      <c r="U145" s="81"/>
      <c r="V145" s="81"/>
    </row>
    <row r="146" spans="1:22">
      <c r="A146" s="74"/>
      <c r="B146" s="26"/>
      <c r="C146" s="26"/>
      <c r="D146" s="26"/>
      <c r="E146" s="26"/>
      <c r="F146" s="26"/>
      <c r="G146" s="26"/>
      <c r="H146" s="26"/>
      <c r="I146" s="26"/>
      <c r="J146" s="26"/>
      <c r="K146" s="26"/>
      <c r="L146" s="26"/>
      <c r="M146" s="26"/>
      <c r="N146" s="26"/>
      <c r="O146" s="26"/>
      <c r="P146" s="26"/>
      <c r="Q146" s="26"/>
      <c r="R146" s="26"/>
      <c r="S146" s="26"/>
      <c r="T146" s="26"/>
      <c r="U146" s="26"/>
      <c r="V146" s="26"/>
    </row>
    <row r="147" spans="1:22">
      <c r="A147" s="74"/>
      <c r="B147" s="14"/>
      <c r="C147" s="14"/>
      <c r="D147" s="14"/>
      <c r="E147" s="14"/>
      <c r="F147" s="14"/>
      <c r="G147" s="14"/>
      <c r="H147" s="14"/>
      <c r="I147" s="14"/>
      <c r="J147" s="14"/>
      <c r="K147" s="14"/>
      <c r="L147" s="14"/>
      <c r="M147" s="14"/>
      <c r="N147" s="14"/>
      <c r="O147" s="14"/>
      <c r="P147" s="14"/>
      <c r="Q147" s="14"/>
      <c r="R147" s="14"/>
      <c r="S147" s="14"/>
      <c r="T147" s="14"/>
      <c r="U147" s="14"/>
      <c r="V147" s="14"/>
    </row>
    <row r="148" spans="1:22" ht="15.75" thickBot="1">
      <c r="A148" s="74"/>
      <c r="B148" s="27" t="s">
        <v>318</v>
      </c>
      <c r="C148" s="27"/>
      <c r="D148" s="27"/>
      <c r="E148" s="27"/>
      <c r="F148" s="27"/>
      <c r="G148" s="27"/>
      <c r="H148" s="27"/>
      <c r="I148" s="27"/>
      <c r="J148" s="27"/>
      <c r="K148" s="27"/>
      <c r="L148" s="27"/>
      <c r="M148" s="27"/>
      <c r="N148" s="27"/>
      <c r="O148" s="27"/>
      <c r="P148" s="27"/>
      <c r="Q148" s="27"/>
      <c r="R148" s="27"/>
      <c r="S148" s="27"/>
      <c r="T148" s="27"/>
      <c r="U148" s="27"/>
      <c r="V148" s="27"/>
    </row>
    <row r="149" spans="1:22" ht="15.75" thickBot="1">
      <c r="A149" s="74"/>
      <c r="B149" s="110"/>
      <c r="C149" s="11"/>
      <c r="D149" s="58" t="s">
        <v>1085</v>
      </c>
      <c r="E149" s="58"/>
      <c r="F149" s="58"/>
      <c r="G149" s="58"/>
      <c r="H149" s="58"/>
      <c r="I149" s="58"/>
      <c r="J149" s="58"/>
      <c r="K149" s="11"/>
      <c r="L149" s="157"/>
      <c r="M149" s="157"/>
      <c r="N149" s="157"/>
      <c r="O149" s="11"/>
      <c r="P149" s="157"/>
      <c r="Q149" s="157"/>
      <c r="R149" s="157"/>
      <c r="S149" s="11"/>
      <c r="T149" s="157"/>
      <c r="U149" s="157"/>
      <c r="V149" s="157"/>
    </row>
    <row r="150" spans="1:22">
      <c r="A150" s="74"/>
      <c r="B150" s="158" t="s">
        <v>359</v>
      </c>
      <c r="C150" s="29"/>
      <c r="D150" s="66" t="s">
        <v>1086</v>
      </c>
      <c r="E150" s="66"/>
      <c r="F150" s="66"/>
      <c r="G150" s="43"/>
      <c r="H150" s="66" t="s">
        <v>1088</v>
      </c>
      <c r="I150" s="66"/>
      <c r="J150" s="66"/>
      <c r="K150" s="29"/>
      <c r="L150" s="85" t="s">
        <v>1089</v>
      </c>
      <c r="M150" s="85"/>
      <c r="N150" s="85"/>
      <c r="O150" s="29"/>
      <c r="P150" s="85" t="s">
        <v>1090</v>
      </c>
      <c r="Q150" s="85"/>
      <c r="R150" s="85"/>
      <c r="S150" s="29"/>
      <c r="T150" s="85" t="s">
        <v>1091</v>
      </c>
      <c r="U150" s="85"/>
      <c r="V150" s="85"/>
    </row>
    <row r="151" spans="1:22" ht="15.75" thickBot="1">
      <c r="A151" s="74"/>
      <c r="B151" s="158"/>
      <c r="C151" s="29"/>
      <c r="D151" s="27" t="s">
        <v>1087</v>
      </c>
      <c r="E151" s="27"/>
      <c r="F151" s="27"/>
      <c r="G151" s="29"/>
      <c r="H151" s="27"/>
      <c r="I151" s="27"/>
      <c r="J151" s="27"/>
      <c r="K151" s="29"/>
      <c r="L151" s="27" t="s">
        <v>1088</v>
      </c>
      <c r="M151" s="27"/>
      <c r="N151" s="27"/>
      <c r="O151" s="29"/>
      <c r="P151" s="27"/>
      <c r="Q151" s="27"/>
      <c r="R151" s="27"/>
      <c r="S151" s="29"/>
      <c r="T151" s="27"/>
      <c r="U151" s="27"/>
      <c r="V151" s="27"/>
    </row>
    <row r="152" spans="1:22">
      <c r="A152" s="74"/>
      <c r="B152" s="20"/>
      <c r="C152" s="11"/>
      <c r="D152" s="59" t="s">
        <v>256</v>
      </c>
      <c r="E152" s="59"/>
      <c r="F152" s="59"/>
      <c r="G152" s="11"/>
      <c r="H152" s="59" t="s">
        <v>256</v>
      </c>
      <c r="I152" s="59"/>
      <c r="J152" s="59"/>
      <c r="K152" s="11"/>
      <c r="L152" s="59" t="s">
        <v>256</v>
      </c>
      <c r="M152" s="59"/>
      <c r="N152" s="59"/>
      <c r="O152" s="11"/>
      <c r="P152" s="59" t="s">
        <v>256</v>
      </c>
      <c r="Q152" s="59"/>
      <c r="R152" s="59"/>
      <c r="S152" s="11"/>
      <c r="T152" s="59" t="s">
        <v>256</v>
      </c>
      <c r="U152" s="59"/>
      <c r="V152" s="59"/>
    </row>
    <row r="153" spans="1:22">
      <c r="A153" s="74"/>
      <c r="B153" s="68" t="s">
        <v>931</v>
      </c>
      <c r="C153" s="11"/>
      <c r="D153" s="29"/>
      <c r="E153" s="29"/>
      <c r="F153" s="29"/>
      <c r="G153" s="11"/>
      <c r="H153" s="29"/>
      <c r="I153" s="29"/>
      <c r="J153" s="29"/>
      <c r="K153" s="11"/>
      <c r="L153" s="29"/>
      <c r="M153" s="29"/>
      <c r="N153" s="29"/>
      <c r="O153" s="11"/>
      <c r="P153" s="29"/>
      <c r="Q153" s="29"/>
      <c r="R153" s="29"/>
      <c r="S153" s="11"/>
      <c r="T153" s="29"/>
      <c r="U153" s="29"/>
      <c r="V153" s="29"/>
    </row>
    <row r="154" spans="1:22">
      <c r="A154" s="74"/>
      <c r="B154" s="86" t="s">
        <v>90</v>
      </c>
      <c r="C154" s="29"/>
      <c r="D154" s="28" t="s">
        <v>223</v>
      </c>
      <c r="E154" s="46">
        <v>569343</v>
      </c>
      <c r="F154" s="47"/>
      <c r="G154" s="29"/>
      <c r="H154" s="28" t="s">
        <v>223</v>
      </c>
      <c r="I154" s="46">
        <v>47203</v>
      </c>
      <c r="J154" s="47"/>
      <c r="K154" s="29"/>
      <c r="L154" s="28" t="s">
        <v>223</v>
      </c>
      <c r="M154" s="46">
        <v>345185</v>
      </c>
      <c r="N154" s="47"/>
      <c r="O154" s="29"/>
      <c r="P154" s="28" t="s">
        <v>223</v>
      </c>
      <c r="Q154" s="38" t="s">
        <v>268</v>
      </c>
      <c r="R154" s="47"/>
      <c r="S154" s="29"/>
      <c r="T154" s="28" t="s">
        <v>223</v>
      </c>
      <c r="U154" s="46">
        <v>961731</v>
      </c>
      <c r="V154" s="47"/>
    </row>
    <row r="155" spans="1:22" ht="15.75" thickBot="1">
      <c r="A155" s="74"/>
      <c r="B155" s="86"/>
      <c r="C155" s="29"/>
      <c r="D155" s="92"/>
      <c r="E155" s="71"/>
      <c r="F155" s="57"/>
      <c r="G155" s="29"/>
      <c r="H155" s="92"/>
      <c r="I155" s="71"/>
      <c r="J155" s="57"/>
      <c r="K155" s="29"/>
      <c r="L155" s="92"/>
      <c r="M155" s="71"/>
      <c r="N155" s="57"/>
      <c r="O155" s="29"/>
      <c r="P155" s="92"/>
      <c r="Q155" s="39"/>
      <c r="R155" s="57"/>
      <c r="S155" s="29"/>
      <c r="T155" s="92"/>
      <c r="U155" s="71"/>
      <c r="V155" s="57"/>
    </row>
    <row r="156" spans="1:22">
      <c r="A156" s="74"/>
      <c r="B156" s="68" t="s">
        <v>91</v>
      </c>
      <c r="C156" s="11"/>
      <c r="D156" s="43"/>
      <c r="E156" s="43"/>
      <c r="F156" s="43"/>
      <c r="G156" s="11"/>
      <c r="H156" s="43"/>
      <c r="I156" s="43"/>
      <c r="J156" s="43"/>
      <c r="K156" s="11"/>
      <c r="L156" s="43"/>
      <c r="M156" s="43"/>
      <c r="N156" s="43"/>
      <c r="O156" s="11"/>
      <c r="P156" s="43"/>
      <c r="Q156" s="43"/>
      <c r="R156" s="43"/>
      <c r="S156" s="11"/>
      <c r="T156" s="43"/>
      <c r="U156" s="43"/>
      <c r="V156" s="43"/>
    </row>
    <row r="157" spans="1:22">
      <c r="A157" s="74"/>
      <c r="B157" s="69" t="s">
        <v>1111</v>
      </c>
      <c r="C157" s="29"/>
      <c r="D157" s="46">
        <v>209417</v>
      </c>
      <c r="E157" s="46"/>
      <c r="F157" s="47"/>
      <c r="G157" s="29"/>
      <c r="H157" s="46">
        <v>30096</v>
      </c>
      <c r="I157" s="46"/>
      <c r="J157" s="47"/>
      <c r="K157" s="29"/>
      <c r="L157" s="46">
        <v>154983</v>
      </c>
      <c r="M157" s="46"/>
      <c r="N157" s="47"/>
      <c r="O157" s="29"/>
      <c r="P157" s="38" t="s">
        <v>268</v>
      </c>
      <c r="Q157" s="38"/>
      <c r="R157" s="47"/>
      <c r="S157" s="29"/>
      <c r="T157" s="46">
        <v>394496</v>
      </c>
      <c r="U157" s="46"/>
      <c r="V157" s="47"/>
    </row>
    <row r="158" spans="1:22">
      <c r="A158" s="74"/>
      <c r="B158" s="69"/>
      <c r="C158" s="29"/>
      <c r="D158" s="46"/>
      <c r="E158" s="46"/>
      <c r="F158" s="47"/>
      <c r="G158" s="29"/>
      <c r="H158" s="46"/>
      <c r="I158" s="46"/>
      <c r="J158" s="47"/>
      <c r="K158" s="29"/>
      <c r="L158" s="46"/>
      <c r="M158" s="46"/>
      <c r="N158" s="47"/>
      <c r="O158" s="29"/>
      <c r="P158" s="38"/>
      <c r="Q158" s="38"/>
      <c r="R158" s="47"/>
      <c r="S158" s="29"/>
      <c r="T158" s="46"/>
      <c r="U158" s="46"/>
      <c r="V158" s="47"/>
    </row>
    <row r="159" spans="1:22">
      <c r="A159" s="74"/>
      <c r="B159" s="70" t="s">
        <v>95</v>
      </c>
      <c r="C159" s="29"/>
      <c r="D159" s="37">
        <v>102826</v>
      </c>
      <c r="E159" s="37"/>
      <c r="F159" s="29"/>
      <c r="G159" s="29"/>
      <c r="H159" s="37">
        <v>2668</v>
      </c>
      <c r="I159" s="37"/>
      <c r="J159" s="29"/>
      <c r="K159" s="29"/>
      <c r="L159" s="37">
        <v>59746</v>
      </c>
      <c r="M159" s="37"/>
      <c r="N159" s="29"/>
      <c r="O159" s="29"/>
      <c r="P159" s="48" t="s">
        <v>268</v>
      </c>
      <c r="Q159" s="48"/>
      <c r="R159" s="29"/>
      <c r="S159" s="29"/>
      <c r="T159" s="37">
        <v>165240</v>
      </c>
      <c r="U159" s="37"/>
      <c r="V159" s="29"/>
    </row>
    <row r="160" spans="1:22">
      <c r="A160" s="74"/>
      <c r="B160" s="70"/>
      <c r="C160" s="29"/>
      <c r="D160" s="37"/>
      <c r="E160" s="37"/>
      <c r="F160" s="29"/>
      <c r="G160" s="29"/>
      <c r="H160" s="37"/>
      <c r="I160" s="37"/>
      <c r="J160" s="29"/>
      <c r="K160" s="29"/>
      <c r="L160" s="37"/>
      <c r="M160" s="37"/>
      <c r="N160" s="29"/>
      <c r="O160" s="29"/>
      <c r="P160" s="48"/>
      <c r="Q160" s="48"/>
      <c r="R160" s="29"/>
      <c r="S160" s="29"/>
      <c r="T160" s="37"/>
      <c r="U160" s="37"/>
      <c r="V160" s="29"/>
    </row>
    <row r="161" spans="1:22">
      <c r="A161" s="74"/>
      <c r="B161" s="69" t="s">
        <v>96</v>
      </c>
      <c r="C161" s="29"/>
      <c r="D161" s="46">
        <v>54429</v>
      </c>
      <c r="E161" s="46"/>
      <c r="F161" s="47"/>
      <c r="G161" s="29"/>
      <c r="H161" s="46">
        <v>2391</v>
      </c>
      <c r="I161" s="46"/>
      <c r="J161" s="47"/>
      <c r="K161" s="29"/>
      <c r="L161" s="46">
        <v>45753</v>
      </c>
      <c r="M161" s="46"/>
      <c r="N161" s="47"/>
      <c r="O161" s="29"/>
      <c r="P161" s="38" t="s">
        <v>268</v>
      </c>
      <c r="Q161" s="38"/>
      <c r="R161" s="47"/>
      <c r="S161" s="29"/>
      <c r="T161" s="46">
        <v>102573</v>
      </c>
      <c r="U161" s="46"/>
      <c r="V161" s="47"/>
    </row>
    <row r="162" spans="1:22">
      <c r="A162" s="74"/>
      <c r="B162" s="69"/>
      <c r="C162" s="29"/>
      <c r="D162" s="46"/>
      <c r="E162" s="46"/>
      <c r="F162" s="47"/>
      <c r="G162" s="29"/>
      <c r="H162" s="46"/>
      <c r="I162" s="46"/>
      <c r="J162" s="47"/>
      <c r="K162" s="29"/>
      <c r="L162" s="46"/>
      <c r="M162" s="46"/>
      <c r="N162" s="47"/>
      <c r="O162" s="29"/>
      <c r="P162" s="38"/>
      <c r="Q162" s="38"/>
      <c r="R162" s="47"/>
      <c r="S162" s="29"/>
      <c r="T162" s="46"/>
      <c r="U162" s="46"/>
      <c r="V162" s="47"/>
    </row>
    <row r="163" spans="1:22">
      <c r="A163" s="74"/>
      <c r="B163" s="70" t="s">
        <v>97</v>
      </c>
      <c r="C163" s="29"/>
      <c r="D163" s="37">
        <v>57491</v>
      </c>
      <c r="E163" s="37"/>
      <c r="F163" s="29"/>
      <c r="G163" s="29"/>
      <c r="H163" s="37">
        <v>1904</v>
      </c>
      <c r="I163" s="37"/>
      <c r="J163" s="29"/>
      <c r="K163" s="29"/>
      <c r="L163" s="37">
        <v>17185</v>
      </c>
      <c r="M163" s="37"/>
      <c r="N163" s="29"/>
      <c r="O163" s="29"/>
      <c r="P163" s="48" t="s">
        <v>268</v>
      </c>
      <c r="Q163" s="48"/>
      <c r="R163" s="29"/>
      <c r="S163" s="29"/>
      <c r="T163" s="37">
        <v>76580</v>
      </c>
      <c r="U163" s="37"/>
      <c r="V163" s="29"/>
    </row>
    <row r="164" spans="1:22">
      <c r="A164" s="74"/>
      <c r="B164" s="70"/>
      <c r="C164" s="29"/>
      <c r="D164" s="37"/>
      <c r="E164" s="37"/>
      <c r="F164" s="29"/>
      <c r="G164" s="29"/>
      <c r="H164" s="37"/>
      <c r="I164" s="37"/>
      <c r="J164" s="29"/>
      <c r="K164" s="29"/>
      <c r="L164" s="37"/>
      <c r="M164" s="37"/>
      <c r="N164" s="29"/>
      <c r="O164" s="29"/>
      <c r="P164" s="48"/>
      <c r="Q164" s="48"/>
      <c r="R164" s="29"/>
      <c r="S164" s="29"/>
      <c r="T164" s="37"/>
      <c r="U164" s="37"/>
      <c r="V164" s="29"/>
    </row>
    <row r="165" spans="1:22">
      <c r="A165" s="74"/>
      <c r="B165" s="69" t="s">
        <v>98</v>
      </c>
      <c r="C165" s="29"/>
      <c r="D165" s="46">
        <v>139393</v>
      </c>
      <c r="E165" s="46"/>
      <c r="F165" s="47"/>
      <c r="G165" s="29"/>
      <c r="H165" s="38">
        <v>827</v>
      </c>
      <c r="I165" s="38"/>
      <c r="J165" s="47"/>
      <c r="K165" s="29"/>
      <c r="L165" s="46">
        <v>20645</v>
      </c>
      <c r="M165" s="46"/>
      <c r="N165" s="47"/>
      <c r="O165" s="29"/>
      <c r="P165" s="38" t="s">
        <v>268</v>
      </c>
      <c r="Q165" s="38"/>
      <c r="R165" s="47"/>
      <c r="S165" s="29"/>
      <c r="T165" s="46">
        <v>160865</v>
      </c>
      <c r="U165" s="46"/>
      <c r="V165" s="47"/>
    </row>
    <row r="166" spans="1:22">
      <c r="A166" s="74"/>
      <c r="B166" s="69"/>
      <c r="C166" s="29"/>
      <c r="D166" s="46"/>
      <c r="E166" s="46"/>
      <c r="F166" s="47"/>
      <c r="G166" s="29"/>
      <c r="H166" s="38"/>
      <c r="I166" s="38"/>
      <c r="J166" s="47"/>
      <c r="K166" s="29"/>
      <c r="L166" s="46"/>
      <c r="M166" s="46"/>
      <c r="N166" s="47"/>
      <c r="O166" s="29"/>
      <c r="P166" s="38"/>
      <c r="Q166" s="38"/>
      <c r="R166" s="47"/>
      <c r="S166" s="29"/>
      <c r="T166" s="46"/>
      <c r="U166" s="46"/>
      <c r="V166" s="47"/>
    </row>
    <row r="167" spans="1:22">
      <c r="A167" s="74"/>
      <c r="B167" s="70" t="s">
        <v>99</v>
      </c>
      <c r="C167" s="29"/>
      <c r="D167" s="37">
        <v>8057</v>
      </c>
      <c r="E167" s="37"/>
      <c r="F167" s="29"/>
      <c r="G167" s="29"/>
      <c r="H167" s="48" t="s">
        <v>268</v>
      </c>
      <c r="I167" s="48"/>
      <c r="J167" s="29"/>
      <c r="K167" s="29"/>
      <c r="L167" s="48">
        <v>504</v>
      </c>
      <c r="M167" s="48"/>
      <c r="N167" s="29"/>
      <c r="O167" s="29"/>
      <c r="P167" s="48" t="s">
        <v>268</v>
      </c>
      <c r="Q167" s="48"/>
      <c r="R167" s="29"/>
      <c r="S167" s="29"/>
      <c r="T167" s="37">
        <v>8561</v>
      </c>
      <c r="U167" s="37"/>
      <c r="V167" s="29"/>
    </row>
    <row r="168" spans="1:22">
      <c r="A168" s="74"/>
      <c r="B168" s="70"/>
      <c r="C168" s="29"/>
      <c r="D168" s="37"/>
      <c r="E168" s="37"/>
      <c r="F168" s="29"/>
      <c r="G168" s="29"/>
      <c r="H168" s="48"/>
      <c r="I168" s="48"/>
      <c r="J168" s="29"/>
      <c r="K168" s="29"/>
      <c r="L168" s="48"/>
      <c r="M168" s="48"/>
      <c r="N168" s="29"/>
      <c r="O168" s="29"/>
      <c r="P168" s="48"/>
      <c r="Q168" s="48"/>
      <c r="R168" s="29"/>
      <c r="S168" s="29"/>
      <c r="T168" s="37"/>
      <c r="U168" s="37"/>
      <c r="V168" s="29"/>
    </row>
    <row r="169" spans="1:22">
      <c r="A169" s="74"/>
      <c r="B169" s="69" t="s">
        <v>100</v>
      </c>
      <c r="C169" s="29"/>
      <c r="D169" s="38">
        <v>131</v>
      </c>
      <c r="E169" s="38"/>
      <c r="F169" s="47"/>
      <c r="G169" s="29"/>
      <c r="H169" s="38" t="s">
        <v>1131</v>
      </c>
      <c r="I169" s="38"/>
      <c r="J169" s="28" t="s">
        <v>227</v>
      </c>
      <c r="K169" s="29"/>
      <c r="L169" s="46">
        <v>4782</v>
      </c>
      <c r="M169" s="46"/>
      <c r="N169" s="47"/>
      <c r="O169" s="29"/>
      <c r="P169" s="38" t="s">
        <v>268</v>
      </c>
      <c r="Q169" s="38"/>
      <c r="R169" s="47"/>
      <c r="S169" s="29"/>
      <c r="T169" s="46">
        <v>4890</v>
      </c>
      <c r="U169" s="46"/>
      <c r="V169" s="47"/>
    </row>
    <row r="170" spans="1:22" ht="15.75" thickBot="1">
      <c r="A170" s="74"/>
      <c r="B170" s="69"/>
      <c r="C170" s="29"/>
      <c r="D170" s="39"/>
      <c r="E170" s="39"/>
      <c r="F170" s="57"/>
      <c r="G170" s="29"/>
      <c r="H170" s="39"/>
      <c r="I170" s="39"/>
      <c r="J170" s="92"/>
      <c r="K170" s="29"/>
      <c r="L170" s="71"/>
      <c r="M170" s="71"/>
      <c r="N170" s="57"/>
      <c r="O170" s="29"/>
      <c r="P170" s="39"/>
      <c r="Q170" s="39"/>
      <c r="R170" s="57"/>
      <c r="S170" s="29"/>
      <c r="T170" s="71"/>
      <c r="U170" s="71"/>
      <c r="V170" s="57"/>
    </row>
    <row r="171" spans="1:22">
      <c r="A171" s="74"/>
      <c r="B171" s="72" t="s">
        <v>101</v>
      </c>
      <c r="C171" s="29"/>
      <c r="D171" s="41">
        <v>571744</v>
      </c>
      <c r="E171" s="41"/>
      <c r="F171" s="43"/>
      <c r="G171" s="29"/>
      <c r="H171" s="41">
        <v>37863</v>
      </c>
      <c r="I171" s="41"/>
      <c r="J171" s="43"/>
      <c r="K171" s="29"/>
      <c r="L171" s="41">
        <v>303598</v>
      </c>
      <c r="M171" s="41"/>
      <c r="N171" s="43"/>
      <c r="O171" s="29"/>
      <c r="P171" s="103" t="s">
        <v>268</v>
      </c>
      <c r="Q171" s="103"/>
      <c r="R171" s="43"/>
      <c r="S171" s="29"/>
      <c r="T171" s="41">
        <v>913205</v>
      </c>
      <c r="U171" s="41"/>
      <c r="V171" s="43"/>
    </row>
    <row r="172" spans="1:22" ht="15.75" thickBot="1">
      <c r="A172" s="74"/>
      <c r="B172" s="72"/>
      <c r="C172" s="29"/>
      <c r="D172" s="60"/>
      <c r="E172" s="60"/>
      <c r="F172" s="61"/>
      <c r="G172" s="29"/>
      <c r="H172" s="60"/>
      <c r="I172" s="60"/>
      <c r="J172" s="61"/>
      <c r="K172" s="29"/>
      <c r="L172" s="60"/>
      <c r="M172" s="60"/>
      <c r="N172" s="61"/>
      <c r="O172" s="29"/>
      <c r="P172" s="49"/>
      <c r="Q172" s="49"/>
      <c r="R172" s="61"/>
      <c r="S172" s="29"/>
      <c r="T172" s="60"/>
      <c r="U172" s="60"/>
      <c r="V172" s="61"/>
    </row>
    <row r="173" spans="1:22">
      <c r="A173" s="74"/>
      <c r="B173" s="86" t="s">
        <v>1132</v>
      </c>
      <c r="C173" s="29"/>
      <c r="D173" s="87" t="s">
        <v>1133</v>
      </c>
      <c r="E173" s="87"/>
      <c r="F173" s="30" t="s">
        <v>227</v>
      </c>
      <c r="G173" s="29"/>
      <c r="H173" s="32">
        <v>9340</v>
      </c>
      <c r="I173" s="32"/>
      <c r="J173" s="34"/>
      <c r="K173" s="29"/>
      <c r="L173" s="32">
        <v>41587</v>
      </c>
      <c r="M173" s="32"/>
      <c r="N173" s="34"/>
      <c r="O173" s="29"/>
      <c r="P173" s="87" t="s">
        <v>268</v>
      </c>
      <c r="Q173" s="87"/>
      <c r="R173" s="34"/>
      <c r="S173" s="29"/>
      <c r="T173" s="32">
        <v>48526</v>
      </c>
      <c r="U173" s="32"/>
      <c r="V173" s="34"/>
    </row>
    <row r="174" spans="1:22">
      <c r="A174" s="74"/>
      <c r="B174" s="86"/>
      <c r="C174" s="29"/>
      <c r="D174" s="38"/>
      <c r="E174" s="38"/>
      <c r="F174" s="28"/>
      <c r="G174" s="29"/>
      <c r="H174" s="46"/>
      <c r="I174" s="46"/>
      <c r="J174" s="47"/>
      <c r="K174" s="29"/>
      <c r="L174" s="46"/>
      <c r="M174" s="46"/>
      <c r="N174" s="47"/>
      <c r="O174" s="29"/>
      <c r="P174" s="38"/>
      <c r="Q174" s="38"/>
      <c r="R174" s="47"/>
      <c r="S174" s="29"/>
      <c r="T174" s="46"/>
      <c r="U174" s="46"/>
      <c r="V174" s="47"/>
    </row>
    <row r="175" spans="1:22">
      <c r="A175" s="74"/>
      <c r="B175" s="72" t="s">
        <v>103</v>
      </c>
      <c r="C175" s="29"/>
      <c r="D175" s="48" t="s">
        <v>1134</v>
      </c>
      <c r="E175" s="48"/>
      <c r="F175" s="40" t="s">
        <v>227</v>
      </c>
      <c r="G175" s="29"/>
      <c r="H175" s="48" t="s">
        <v>1135</v>
      </c>
      <c r="I175" s="48"/>
      <c r="J175" s="40" t="s">
        <v>227</v>
      </c>
      <c r="K175" s="29"/>
      <c r="L175" s="48" t="s">
        <v>1136</v>
      </c>
      <c r="M175" s="48"/>
      <c r="N175" s="40" t="s">
        <v>227</v>
      </c>
      <c r="O175" s="29"/>
      <c r="P175" s="48" t="s">
        <v>268</v>
      </c>
      <c r="Q175" s="48"/>
      <c r="R175" s="29"/>
      <c r="S175" s="29"/>
      <c r="T175" s="48" t="s">
        <v>923</v>
      </c>
      <c r="U175" s="48"/>
      <c r="V175" s="40" t="s">
        <v>227</v>
      </c>
    </row>
    <row r="176" spans="1:22">
      <c r="A176" s="74"/>
      <c r="B176" s="72"/>
      <c r="C176" s="29"/>
      <c r="D176" s="48"/>
      <c r="E176" s="48"/>
      <c r="F176" s="40"/>
      <c r="G176" s="29"/>
      <c r="H176" s="48"/>
      <c r="I176" s="48"/>
      <c r="J176" s="40"/>
      <c r="K176" s="29"/>
      <c r="L176" s="48"/>
      <c r="M176" s="48"/>
      <c r="N176" s="40"/>
      <c r="O176" s="29"/>
      <c r="P176" s="48"/>
      <c r="Q176" s="48"/>
      <c r="R176" s="29"/>
      <c r="S176" s="29"/>
      <c r="T176" s="48"/>
      <c r="U176" s="48"/>
      <c r="V176" s="40"/>
    </row>
    <row r="177" spans="1:22">
      <c r="A177" s="74"/>
      <c r="B177" s="86" t="s">
        <v>1116</v>
      </c>
      <c r="C177" s="29"/>
      <c r="D177" s="46">
        <v>40318</v>
      </c>
      <c r="E177" s="46"/>
      <c r="F177" s="47"/>
      <c r="G177" s="29"/>
      <c r="H177" s="38" t="s">
        <v>268</v>
      </c>
      <c r="I177" s="38"/>
      <c r="J177" s="47"/>
      <c r="K177" s="29"/>
      <c r="L177" s="38" t="s">
        <v>268</v>
      </c>
      <c r="M177" s="38"/>
      <c r="N177" s="47"/>
      <c r="O177" s="29"/>
      <c r="P177" s="38" t="s">
        <v>1137</v>
      </c>
      <c r="Q177" s="38"/>
      <c r="R177" s="28" t="s">
        <v>227</v>
      </c>
      <c r="S177" s="29"/>
      <c r="T177" s="38" t="s">
        <v>268</v>
      </c>
      <c r="U177" s="38"/>
      <c r="V177" s="47"/>
    </row>
    <row r="178" spans="1:22">
      <c r="A178" s="74"/>
      <c r="B178" s="86"/>
      <c r="C178" s="29"/>
      <c r="D178" s="46"/>
      <c r="E178" s="46"/>
      <c r="F178" s="47"/>
      <c r="G178" s="29"/>
      <c r="H178" s="38"/>
      <c r="I178" s="38"/>
      <c r="J178" s="47"/>
      <c r="K178" s="29"/>
      <c r="L178" s="38"/>
      <c r="M178" s="38"/>
      <c r="N178" s="47"/>
      <c r="O178" s="29"/>
      <c r="P178" s="38"/>
      <c r="Q178" s="38"/>
      <c r="R178" s="28"/>
      <c r="S178" s="29"/>
      <c r="T178" s="38"/>
      <c r="U178" s="38"/>
      <c r="V178" s="47"/>
    </row>
    <row r="179" spans="1:22">
      <c r="A179" s="74"/>
      <c r="B179" s="72" t="s">
        <v>104</v>
      </c>
      <c r="C179" s="29"/>
      <c r="D179" s="48">
        <v>784</v>
      </c>
      <c r="E179" s="48"/>
      <c r="F179" s="29"/>
      <c r="G179" s="29"/>
      <c r="H179" s="48" t="s">
        <v>1138</v>
      </c>
      <c r="I179" s="48"/>
      <c r="J179" s="40" t="s">
        <v>227</v>
      </c>
      <c r="K179" s="29"/>
      <c r="L179" s="48" t="s">
        <v>1139</v>
      </c>
      <c r="M179" s="48"/>
      <c r="N179" s="40" t="s">
        <v>227</v>
      </c>
      <c r="O179" s="29"/>
      <c r="P179" s="48" t="s">
        <v>268</v>
      </c>
      <c r="Q179" s="48"/>
      <c r="R179" s="29"/>
      <c r="S179" s="29"/>
      <c r="T179" s="48" t="s">
        <v>927</v>
      </c>
      <c r="U179" s="48"/>
      <c r="V179" s="40" t="s">
        <v>227</v>
      </c>
    </row>
    <row r="180" spans="1:22" ht="15.75" thickBot="1">
      <c r="A180" s="74"/>
      <c r="B180" s="72"/>
      <c r="C180" s="29"/>
      <c r="D180" s="49"/>
      <c r="E180" s="49"/>
      <c r="F180" s="61"/>
      <c r="G180" s="29"/>
      <c r="H180" s="49"/>
      <c r="I180" s="49"/>
      <c r="J180" s="115"/>
      <c r="K180" s="29"/>
      <c r="L180" s="49"/>
      <c r="M180" s="49"/>
      <c r="N180" s="115"/>
      <c r="O180" s="29"/>
      <c r="P180" s="49"/>
      <c r="Q180" s="49"/>
      <c r="R180" s="61"/>
      <c r="S180" s="29"/>
      <c r="T180" s="49"/>
      <c r="U180" s="49"/>
      <c r="V180" s="115"/>
    </row>
    <row r="181" spans="1:22">
      <c r="A181" s="74"/>
      <c r="B181" s="86" t="s">
        <v>105</v>
      </c>
      <c r="C181" s="29"/>
      <c r="D181" s="87" t="s">
        <v>1140</v>
      </c>
      <c r="E181" s="87"/>
      <c r="F181" s="30" t="s">
        <v>227</v>
      </c>
      <c r="G181" s="29"/>
      <c r="H181" s="32">
        <v>9325</v>
      </c>
      <c r="I181" s="32"/>
      <c r="J181" s="34"/>
      <c r="K181" s="29"/>
      <c r="L181" s="32">
        <v>39533</v>
      </c>
      <c r="M181" s="32"/>
      <c r="N181" s="34"/>
      <c r="O181" s="29"/>
      <c r="P181" s="87" t="s">
        <v>1137</v>
      </c>
      <c r="Q181" s="87"/>
      <c r="R181" s="30" t="s">
        <v>227</v>
      </c>
      <c r="S181" s="29"/>
      <c r="T181" s="87" t="s">
        <v>613</v>
      </c>
      <c r="U181" s="87"/>
      <c r="V181" s="30" t="s">
        <v>227</v>
      </c>
    </row>
    <row r="182" spans="1:22">
      <c r="A182" s="74"/>
      <c r="B182" s="86"/>
      <c r="C182" s="29"/>
      <c r="D182" s="38"/>
      <c r="E182" s="38"/>
      <c r="F182" s="28"/>
      <c r="G182" s="29"/>
      <c r="H182" s="46"/>
      <c r="I182" s="46"/>
      <c r="J182" s="47"/>
      <c r="K182" s="29"/>
      <c r="L182" s="46"/>
      <c r="M182" s="46"/>
      <c r="N182" s="47"/>
      <c r="O182" s="29"/>
      <c r="P182" s="38"/>
      <c r="Q182" s="38"/>
      <c r="R182" s="28"/>
      <c r="S182" s="29"/>
      <c r="T182" s="38"/>
      <c r="U182" s="38"/>
      <c r="V182" s="28"/>
    </row>
    <row r="183" spans="1:22">
      <c r="A183" s="74"/>
      <c r="B183" s="72" t="s">
        <v>106</v>
      </c>
      <c r="C183" s="29"/>
      <c r="D183" s="48" t="s">
        <v>1141</v>
      </c>
      <c r="E183" s="48"/>
      <c r="F183" s="40" t="s">
        <v>227</v>
      </c>
      <c r="G183" s="29"/>
      <c r="H183" s="37">
        <v>3704</v>
      </c>
      <c r="I183" s="37"/>
      <c r="J183" s="29"/>
      <c r="K183" s="29"/>
      <c r="L183" s="37">
        <v>4836</v>
      </c>
      <c r="M183" s="37"/>
      <c r="N183" s="29"/>
      <c r="O183" s="29"/>
      <c r="P183" s="48" t="s">
        <v>268</v>
      </c>
      <c r="Q183" s="48"/>
      <c r="R183" s="29"/>
      <c r="S183" s="29"/>
      <c r="T183" s="48" t="s">
        <v>325</v>
      </c>
      <c r="U183" s="48"/>
      <c r="V183" s="40" t="s">
        <v>227</v>
      </c>
    </row>
    <row r="184" spans="1:22" ht="15.75" thickBot="1">
      <c r="A184" s="74"/>
      <c r="B184" s="72"/>
      <c r="C184" s="29"/>
      <c r="D184" s="49"/>
      <c r="E184" s="49"/>
      <c r="F184" s="115"/>
      <c r="G184" s="29"/>
      <c r="H184" s="60"/>
      <c r="I184" s="60"/>
      <c r="J184" s="61"/>
      <c r="K184" s="29"/>
      <c r="L184" s="60"/>
      <c r="M184" s="60"/>
      <c r="N184" s="61"/>
      <c r="O184" s="29"/>
      <c r="P184" s="49"/>
      <c r="Q184" s="49"/>
      <c r="R184" s="61"/>
      <c r="S184" s="29"/>
      <c r="T184" s="49"/>
      <c r="U184" s="49"/>
      <c r="V184" s="115"/>
    </row>
    <row r="185" spans="1:22">
      <c r="A185" s="74"/>
      <c r="B185" s="86" t="s">
        <v>107</v>
      </c>
      <c r="C185" s="29"/>
      <c r="D185" s="87" t="s">
        <v>328</v>
      </c>
      <c r="E185" s="87"/>
      <c r="F185" s="30" t="s">
        <v>227</v>
      </c>
      <c r="G185" s="29"/>
      <c r="H185" s="32">
        <v>5621</v>
      </c>
      <c r="I185" s="32"/>
      <c r="J185" s="34"/>
      <c r="K185" s="29"/>
      <c r="L185" s="32">
        <v>34697</v>
      </c>
      <c r="M185" s="32"/>
      <c r="N185" s="34"/>
      <c r="O185" s="29"/>
      <c r="P185" s="87" t="s">
        <v>1137</v>
      </c>
      <c r="Q185" s="87"/>
      <c r="R185" s="30" t="s">
        <v>227</v>
      </c>
      <c r="S185" s="29"/>
      <c r="T185" s="87" t="s">
        <v>328</v>
      </c>
      <c r="U185" s="87"/>
      <c r="V185" s="30" t="s">
        <v>227</v>
      </c>
    </row>
    <row r="186" spans="1:22">
      <c r="A186" s="74"/>
      <c r="B186" s="86"/>
      <c r="C186" s="29"/>
      <c r="D186" s="38"/>
      <c r="E186" s="38"/>
      <c r="F186" s="28"/>
      <c r="G186" s="29"/>
      <c r="H186" s="46"/>
      <c r="I186" s="46"/>
      <c r="J186" s="47"/>
      <c r="K186" s="29"/>
      <c r="L186" s="46"/>
      <c r="M186" s="46"/>
      <c r="N186" s="47"/>
      <c r="O186" s="29"/>
      <c r="P186" s="38"/>
      <c r="Q186" s="38"/>
      <c r="R186" s="28"/>
      <c r="S186" s="29"/>
      <c r="T186" s="38"/>
      <c r="U186" s="38"/>
      <c r="V186" s="28"/>
    </row>
    <row r="187" spans="1:22">
      <c r="A187" s="74"/>
      <c r="B187" s="72" t="s">
        <v>1125</v>
      </c>
      <c r="C187" s="29"/>
      <c r="D187" s="48" t="s">
        <v>1063</v>
      </c>
      <c r="E187" s="48"/>
      <c r="F187" s="40" t="s">
        <v>227</v>
      </c>
      <c r="G187" s="29"/>
      <c r="H187" s="48" t="s">
        <v>268</v>
      </c>
      <c r="I187" s="48"/>
      <c r="J187" s="29"/>
      <c r="K187" s="29"/>
      <c r="L187" s="48" t="s">
        <v>1142</v>
      </c>
      <c r="M187" s="48"/>
      <c r="N187" s="40" t="s">
        <v>227</v>
      </c>
      <c r="O187" s="29"/>
      <c r="P187" s="37">
        <v>6651</v>
      </c>
      <c r="Q187" s="37"/>
      <c r="R187" s="29"/>
      <c r="S187" s="29"/>
      <c r="T187" s="48" t="s">
        <v>1063</v>
      </c>
      <c r="U187" s="48"/>
      <c r="V187" s="40" t="s">
        <v>227</v>
      </c>
    </row>
    <row r="188" spans="1:22" ht="15.75" thickBot="1">
      <c r="A188" s="74"/>
      <c r="B188" s="72"/>
      <c r="C188" s="29"/>
      <c r="D188" s="49"/>
      <c r="E188" s="49"/>
      <c r="F188" s="115"/>
      <c r="G188" s="29"/>
      <c r="H188" s="49"/>
      <c r="I188" s="49"/>
      <c r="J188" s="61"/>
      <c r="K188" s="29"/>
      <c r="L188" s="49"/>
      <c r="M188" s="49"/>
      <c r="N188" s="115"/>
      <c r="O188" s="29"/>
      <c r="P188" s="60"/>
      <c r="Q188" s="60"/>
      <c r="R188" s="61"/>
      <c r="S188" s="29"/>
      <c r="T188" s="49"/>
      <c r="U188" s="49"/>
      <c r="V188" s="115"/>
    </row>
    <row r="189" spans="1:22">
      <c r="A189" s="74"/>
      <c r="B189" s="86" t="s">
        <v>1128</v>
      </c>
      <c r="C189" s="29"/>
      <c r="D189" s="30" t="s">
        <v>223</v>
      </c>
      <c r="E189" s="87" t="s">
        <v>331</v>
      </c>
      <c r="F189" s="30" t="s">
        <v>227</v>
      </c>
      <c r="G189" s="29"/>
      <c r="H189" s="30" t="s">
        <v>223</v>
      </c>
      <c r="I189" s="32">
        <v>5621</v>
      </c>
      <c r="J189" s="34"/>
      <c r="K189" s="29"/>
      <c r="L189" s="30" t="s">
        <v>223</v>
      </c>
      <c r="M189" s="32">
        <v>28046</v>
      </c>
      <c r="N189" s="34"/>
      <c r="O189" s="29"/>
      <c r="P189" s="30" t="s">
        <v>223</v>
      </c>
      <c r="Q189" s="87" t="s">
        <v>1143</v>
      </c>
      <c r="R189" s="30" t="s">
        <v>227</v>
      </c>
      <c r="S189" s="29"/>
      <c r="T189" s="30" t="s">
        <v>223</v>
      </c>
      <c r="U189" s="87" t="s">
        <v>331</v>
      </c>
      <c r="V189" s="30" t="s">
        <v>227</v>
      </c>
    </row>
    <row r="190" spans="1:22" ht="15.75" thickBot="1">
      <c r="A190" s="74"/>
      <c r="B190" s="86"/>
      <c r="C190" s="29"/>
      <c r="D190" s="62"/>
      <c r="E190" s="123"/>
      <c r="F190" s="62"/>
      <c r="G190" s="29"/>
      <c r="H190" s="62"/>
      <c r="I190" s="63"/>
      <c r="J190" s="64"/>
      <c r="K190" s="29"/>
      <c r="L190" s="62"/>
      <c r="M190" s="63"/>
      <c r="N190" s="64"/>
      <c r="O190" s="29"/>
      <c r="P190" s="62"/>
      <c r="Q190" s="123"/>
      <c r="R190" s="62"/>
      <c r="S190" s="29"/>
      <c r="T190" s="62"/>
      <c r="U190" s="123"/>
      <c r="V190" s="62"/>
    </row>
    <row r="191" spans="1:22" ht="15.75" thickTop="1">
      <c r="A191" s="74"/>
      <c r="B191" s="73"/>
      <c r="C191" s="73"/>
      <c r="D191" s="73"/>
      <c r="E191" s="73"/>
      <c r="F191" s="73"/>
      <c r="G191" s="73"/>
      <c r="H191" s="73"/>
      <c r="I191" s="73"/>
      <c r="J191" s="73"/>
      <c r="K191" s="73"/>
      <c r="L191" s="73"/>
      <c r="M191" s="73"/>
      <c r="N191" s="73"/>
      <c r="O191" s="73"/>
      <c r="P191" s="73"/>
      <c r="Q191" s="73"/>
      <c r="R191" s="73"/>
      <c r="S191" s="73"/>
      <c r="T191" s="73"/>
      <c r="U191" s="73"/>
      <c r="V191" s="73"/>
    </row>
    <row r="192" spans="1:22">
      <c r="A192" s="74"/>
      <c r="B192" s="75" t="s">
        <v>1083</v>
      </c>
      <c r="C192" s="75"/>
      <c r="D192" s="75"/>
      <c r="E192" s="75"/>
      <c r="F192" s="75"/>
      <c r="G192" s="75"/>
      <c r="H192" s="75"/>
      <c r="I192" s="75"/>
      <c r="J192" s="75"/>
      <c r="K192" s="75"/>
      <c r="L192" s="75"/>
      <c r="M192" s="75"/>
      <c r="N192" s="75"/>
      <c r="O192" s="75"/>
      <c r="P192" s="75"/>
      <c r="Q192" s="75"/>
      <c r="R192" s="75"/>
      <c r="S192" s="75"/>
      <c r="T192" s="75"/>
      <c r="U192" s="75"/>
      <c r="V192" s="75"/>
    </row>
    <row r="193" spans="1:22">
      <c r="A193" s="74"/>
      <c r="B193" s="75" t="s">
        <v>1109</v>
      </c>
      <c r="C193" s="75"/>
      <c r="D193" s="75"/>
      <c r="E193" s="75"/>
      <c r="F193" s="75"/>
      <c r="G193" s="75"/>
      <c r="H193" s="75"/>
      <c r="I193" s="75"/>
      <c r="J193" s="75"/>
      <c r="K193" s="75"/>
      <c r="L193" s="75"/>
      <c r="M193" s="75"/>
      <c r="N193" s="75"/>
      <c r="O193" s="75"/>
      <c r="P193" s="75"/>
      <c r="Q193" s="75"/>
      <c r="R193" s="75"/>
      <c r="S193" s="75"/>
      <c r="T193" s="75"/>
      <c r="U193" s="75"/>
      <c r="V193" s="75"/>
    </row>
    <row r="194" spans="1:22">
      <c r="A194" s="74"/>
      <c r="B194" s="73"/>
      <c r="C194" s="73"/>
      <c r="D194" s="73"/>
      <c r="E194" s="73"/>
      <c r="F194" s="73"/>
      <c r="G194" s="73"/>
      <c r="H194" s="73"/>
      <c r="I194" s="73"/>
      <c r="J194" s="73"/>
      <c r="K194" s="73"/>
      <c r="L194" s="73"/>
      <c r="M194" s="73"/>
      <c r="N194" s="73"/>
      <c r="O194" s="73"/>
      <c r="P194" s="73"/>
      <c r="Q194" s="73"/>
      <c r="R194" s="73"/>
      <c r="S194" s="73"/>
      <c r="T194" s="73"/>
      <c r="U194" s="73"/>
      <c r="V194" s="73"/>
    </row>
    <row r="195" spans="1:22">
      <c r="A195" s="74"/>
      <c r="B195" s="81"/>
      <c r="C195" s="81"/>
      <c r="D195" s="81"/>
      <c r="E195" s="81"/>
      <c r="F195" s="81"/>
      <c r="G195" s="81"/>
      <c r="H195" s="81"/>
      <c r="I195" s="81"/>
      <c r="J195" s="81"/>
      <c r="K195" s="81"/>
      <c r="L195" s="81"/>
      <c r="M195" s="81"/>
      <c r="N195" s="81"/>
      <c r="O195" s="81"/>
      <c r="P195" s="81"/>
      <c r="Q195" s="81"/>
      <c r="R195" s="81"/>
      <c r="S195" s="81"/>
      <c r="T195" s="81"/>
      <c r="U195" s="81"/>
      <c r="V195" s="81"/>
    </row>
    <row r="196" spans="1:22">
      <c r="A196" s="74"/>
      <c r="B196" s="26"/>
      <c r="C196" s="26"/>
      <c r="D196" s="26"/>
      <c r="E196" s="26"/>
      <c r="F196" s="26"/>
      <c r="G196" s="26"/>
      <c r="H196" s="26"/>
      <c r="I196" s="26"/>
      <c r="J196" s="26"/>
      <c r="K196" s="26"/>
      <c r="L196" s="26"/>
      <c r="M196" s="26"/>
      <c r="N196" s="26"/>
      <c r="O196" s="26"/>
      <c r="P196" s="26"/>
      <c r="Q196" s="26"/>
      <c r="R196" s="26"/>
      <c r="S196" s="26"/>
      <c r="T196" s="26"/>
      <c r="U196" s="26"/>
      <c r="V196" s="26"/>
    </row>
    <row r="197" spans="1:22">
      <c r="A197" s="74"/>
      <c r="B197" s="14"/>
      <c r="C197" s="14"/>
      <c r="D197" s="14"/>
      <c r="E197" s="14"/>
      <c r="F197" s="14"/>
      <c r="G197" s="14"/>
      <c r="H197" s="14"/>
      <c r="I197" s="14"/>
      <c r="J197" s="14"/>
      <c r="K197" s="14"/>
      <c r="L197" s="14"/>
      <c r="M197" s="14"/>
      <c r="N197" s="14"/>
      <c r="O197" s="14"/>
      <c r="P197" s="14"/>
      <c r="Q197" s="14"/>
      <c r="R197" s="14"/>
      <c r="S197" s="14"/>
      <c r="T197" s="14"/>
      <c r="U197" s="14"/>
      <c r="V197" s="14"/>
    </row>
    <row r="198" spans="1:22" ht="15.75" thickBot="1">
      <c r="A198" s="74"/>
      <c r="B198" s="27" t="s">
        <v>332</v>
      </c>
      <c r="C198" s="27"/>
      <c r="D198" s="27"/>
      <c r="E198" s="27"/>
      <c r="F198" s="27"/>
      <c r="G198" s="27"/>
      <c r="H198" s="27"/>
      <c r="I198" s="27"/>
      <c r="J198" s="27"/>
      <c r="K198" s="27"/>
      <c r="L198" s="27"/>
      <c r="M198" s="27"/>
      <c r="N198" s="27"/>
      <c r="O198" s="27"/>
      <c r="P198" s="27"/>
      <c r="Q198" s="27"/>
      <c r="R198" s="27"/>
      <c r="S198" s="27"/>
      <c r="T198" s="27"/>
      <c r="U198" s="27"/>
      <c r="V198" s="27"/>
    </row>
    <row r="199" spans="1:22" ht="15.75" thickBot="1">
      <c r="A199" s="74"/>
      <c r="B199" s="110"/>
      <c r="C199" s="11"/>
      <c r="D199" s="58" t="s">
        <v>1085</v>
      </c>
      <c r="E199" s="58"/>
      <c r="F199" s="58"/>
      <c r="G199" s="58"/>
      <c r="H199" s="58"/>
      <c r="I199" s="58"/>
      <c r="J199" s="58"/>
      <c r="K199" s="11"/>
      <c r="L199" s="157"/>
      <c r="M199" s="157"/>
      <c r="N199" s="157"/>
      <c r="O199" s="11"/>
      <c r="P199" s="157"/>
      <c r="Q199" s="157"/>
      <c r="R199" s="157"/>
      <c r="S199" s="11"/>
      <c r="T199" s="157"/>
      <c r="U199" s="157"/>
      <c r="V199" s="157"/>
    </row>
    <row r="200" spans="1:22">
      <c r="A200" s="74"/>
      <c r="B200" s="158" t="s">
        <v>359</v>
      </c>
      <c r="C200" s="29"/>
      <c r="D200" s="66" t="s">
        <v>1144</v>
      </c>
      <c r="E200" s="66"/>
      <c r="F200" s="66"/>
      <c r="G200" s="43"/>
      <c r="H200" s="66" t="s">
        <v>1088</v>
      </c>
      <c r="I200" s="66"/>
      <c r="J200" s="66"/>
      <c r="K200" s="29"/>
      <c r="L200" s="85" t="s">
        <v>1089</v>
      </c>
      <c r="M200" s="85"/>
      <c r="N200" s="85"/>
      <c r="O200" s="29"/>
      <c r="P200" s="85" t="s">
        <v>1090</v>
      </c>
      <c r="Q200" s="85"/>
      <c r="R200" s="85"/>
      <c r="S200" s="29"/>
      <c r="T200" s="85" t="s">
        <v>1091</v>
      </c>
      <c r="U200" s="85"/>
      <c r="V200" s="85"/>
    </row>
    <row r="201" spans="1:22" ht="15.75" thickBot="1">
      <c r="A201" s="74"/>
      <c r="B201" s="158"/>
      <c r="C201" s="29"/>
      <c r="D201" s="27"/>
      <c r="E201" s="27"/>
      <c r="F201" s="27"/>
      <c r="G201" s="29"/>
      <c r="H201" s="27"/>
      <c r="I201" s="27"/>
      <c r="J201" s="27"/>
      <c r="K201" s="61"/>
      <c r="L201" s="27" t="s">
        <v>1088</v>
      </c>
      <c r="M201" s="27"/>
      <c r="N201" s="27"/>
      <c r="O201" s="29"/>
      <c r="P201" s="27"/>
      <c r="Q201" s="27"/>
      <c r="R201" s="27"/>
      <c r="S201" s="29"/>
      <c r="T201" s="27"/>
      <c r="U201" s="27"/>
      <c r="V201" s="27"/>
    </row>
    <row r="202" spans="1:22">
      <c r="A202" s="74"/>
      <c r="B202" s="20"/>
      <c r="C202" s="11"/>
      <c r="D202" s="59" t="s">
        <v>256</v>
      </c>
      <c r="E202" s="59"/>
      <c r="F202" s="59"/>
      <c r="G202" s="11"/>
      <c r="H202" s="59" t="s">
        <v>256</v>
      </c>
      <c r="I202" s="59"/>
      <c r="J202" s="59"/>
      <c r="K202" s="11"/>
      <c r="L202" s="59" t="s">
        <v>256</v>
      </c>
      <c r="M202" s="59"/>
      <c r="N202" s="59"/>
      <c r="O202" s="11"/>
      <c r="P202" s="59" t="s">
        <v>256</v>
      </c>
      <c r="Q202" s="59"/>
      <c r="R202" s="59"/>
      <c r="S202" s="11"/>
      <c r="T202" s="59" t="s">
        <v>256</v>
      </c>
      <c r="U202" s="59"/>
      <c r="V202" s="59"/>
    </row>
    <row r="203" spans="1:22">
      <c r="A203" s="74"/>
      <c r="B203" s="68" t="s">
        <v>931</v>
      </c>
      <c r="C203" s="11"/>
      <c r="D203" s="29"/>
      <c r="E203" s="29"/>
      <c r="F203" s="29"/>
      <c r="G203" s="11"/>
      <c r="H203" s="29"/>
      <c r="I203" s="29"/>
      <c r="J203" s="29"/>
      <c r="K203" s="11"/>
      <c r="L203" s="29"/>
      <c r="M203" s="29"/>
      <c r="N203" s="29"/>
      <c r="O203" s="11"/>
      <c r="P203" s="29"/>
      <c r="Q203" s="29"/>
      <c r="R203" s="29"/>
      <c r="S203" s="11"/>
      <c r="T203" s="29"/>
      <c r="U203" s="29"/>
      <c r="V203" s="29"/>
    </row>
    <row r="204" spans="1:22">
      <c r="A204" s="74"/>
      <c r="B204" s="86" t="s">
        <v>90</v>
      </c>
      <c r="C204" s="29"/>
      <c r="D204" s="28" t="s">
        <v>223</v>
      </c>
      <c r="E204" s="46">
        <v>558439</v>
      </c>
      <c r="F204" s="47"/>
      <c r="G204" s="29"/>
      <c r="H204" s="28" t="s">
        <v>223</v>
      </c>
      <c r="I204" s="46">
        <v>45410</v>
      </c>
      <c r="J204" s="47"/>
      <c r="K204" s="29"/>
      <c r="L204" s="28" t="s">
        <v>223</v>
      </c>
      <c r="M204" s="46">
        <v>251608</v>
      </c>
      <c r="N204" s="47"/>
      <c r="O204" s="29"/>
      <c r="P204" s="28" t="s">
        <v>223</v>
      </c>
      <c r="Q204" s="38" t="s">
        <v>268</v>
      </c>
      <c r="R204" s="47"/>
      <c r="S204" s="29"/>
      <c r="T204" s="28" t="s">
        <v>223</v>
      </c>
      <c r="U204" s="46">
        <v>855457</v>
      </c>
      <c r="V204" s="47"/>
    </row>
    <row r="205" spans="1:22" ht="15.75" thickBot="1">
      <c r="A205" s="74"/>
      <c r="B205" s="86"/>
      <c r="C205" s="29"/>
      <c r="D205" s="92"/>
      <c r="E205" s="71"/>
      <c r="F205" s="57"/>
      <c r="G205" s="29"/>
      <c r="H205" s="92"/>
      <c r="I205" s="71"/>
      <c r="J205" s="57"/>
      <c r="K205" s="29"/>
      <c r="L205" s="92"/>
      <c r="M205" s="71"/>
      <c r="N205" s="57"/>
      <c r="O205" s="29"/>
      <c r="P205" s="92"/>
      <c r="Q205" s="39"/>
      <c r="R205" s="57"/>
      <c r="S205" s="29"/>
      <c r="T205" s="92"/>
      <c r="U205" s="71"/>
      <c r="V205" s="57"/>
    </row>
    <row r="206" spans="1:22">
      <c r="A206" s="74"/>
      <c r="B206" s="68" t="s">
        <v>91</v>
      </c>
      <c r="C206" s="11"/>
      <c r="D206" s="43"/>
      <c r="E206" s="43"/>
      <c r="F206" s="43"/>
      <c r="G206" s="11"/>
      <c r="H206" s="43"/>
      <c r="I206" s="43"/>
      <c r="J206" s="43"/>
      <c r="K206" s="11"/>
      <c r="L206" s="43"/>
      <c r="M206" s="43"/>
      <c r="N206" s="43"/>
      <c r="O206" s="11"/>
      <c r="P206" s="43"/>
      <c r="Q206" s="43"/>
      <c r="R206" s="43"/>
      <c r="S206" s="11"/>
      <c r="T206" s="43"/>
      <c r="U206" s="43"/>
      <c r="V206" s="43"/>
    </row>
    <row r="207" spans="1:22">
      <c r="A207" s="74"/>
      <c r="B207" s="69" t="s">
        <v>1111</v>
      </c>
      <c r="C207" s="29"/>
      <c r="D207" s="46">
        <v>204710</v>
      </c>
      <c r="E207" s="46"/>
      <c r="F207" s="47"/>
      <c r="G207" s="29"/>
      <c r="H207" s="46">
        <v>28032</v>
      </c>
      <c r="I207" s="46"/>
      <c r="J207" s="47"/>
      <c r="K207" s="29"/>
      <c r="L207" s="46">
        <v>123662</v>
      </c>
      <c r="M207" s="46"/>
      <c r="N207" s="47"/>
      <c r="O207" s="29"/>
      <c r="P207" s="38" t="s">
        <v>268</v>
      </c>
      <c r="Q207" s="38"/>
      <c r="R207" s="47"/>
      <c r="S207" s="29"/>
      <c r="T207" s="46">
        <v>356404</v>
      </c>
      <c r="U207" s="46"/>
      <c r="V207" s="47"/>
    </row>
    <row r="208" spans="1:22">
      <c r="A208" s="74"/>
      <c r="B208" s="69"/>
      <c r="C208" s="29"/>
      <c r="D208" s="46"/>
      <c r="E208" s="46"/>
      <c r="F208" s="47"/>
      <c r="G208" s="29"/>
      <c r="H208" s="46"/>
      <c r="I208" s="46"/>
      <c r="J208" s="47"/>
      <c r="K208" s="29"/>
      <c r="L208" s="46"/>
      <c r="M208" s="46"/>
      <c r="N208" s="47"/>
      <c r="O208" s="29"/>
      <c r="P208" s="38"/>
      <c r="Q208" s="38"/>
      <c r="R208" s="47"/>
      <c r="S208" s="29"/>
      <c r="T208" s="46"/>
      <c r="U208" s="46"/>
      <c r="V208" s="47"/>
    </row>
    <row r="209" spans="1:22">
      <c r="A209" s="74"/>
      <c r="B209" s="70" t="s">
        <v>95</v>
      </c>
      <c r="C209" s="29"/>
      <c r="D209" s="37">
        <v>94420</v>
      </c>
      <c r="E209" s="37"/>
      <c r="F209" s="29"/>
      <c r="G209" s="29"/>
      <c r="H209" s="37">
        <v>2361</v>
      </c>
      <c r="I209" s="37"/>
      <c r="J209" s="29"/>
      <c r="K209" s="29"/>
      <c r="L209" s="37">
        <v>50665</v>
      </c>
      <c r="M209" s="37"/>
      <c r="N209" s="29"/>
      <c r="O209" s="29"/>
      <c r="P209" s="48" t="s">
        <v>268</v>
      </c>
      <c r="Q209" s="48"/>
      <c r="R209" s="29"/>
      <c r="S209" s="29"/>
      <c r="T209" s="37">
        <v>147446</v>
      </c>
      <c r="U209" s="37"/>
      <c r="V209" s="29"/>
    </row>
    <row r="210" spans="1:22">
      <c r="A210" s="74"/>
      <c r="B210" s="70"/>
      <c r="C210" s="29"/>
      <c r="D210" s="37"/>
      <c r="E210" s="37"/>
      <c r="F210" s="29"/>
      <c r="G210" s="29"/>
      <c r="H210" s="37"/>
      <c r="I210" s="37"/>
      <c r="J210" s="29"/>
      <c r="K210" s="29"/>
      <c r="L210" s="37"/>
      <c r="M210" s="37"/>
      <c r="N210" s="29"/>
      <c r="O210" s="29"/>
      <c r="P210" s="48"/>
      <c r="Q210" s="48"/>
      <c r="R210" s="29"/>
      <c r="S210" s="29"/>
      <c r="T210" s="37"/>
      <c r="U210" s="37"/>
      <c r="V210" s="29"/>
    </row>
    <row r="211" spans="1:22">
      <c r="A211" s="74"/>
      <c r="B211" s="69" t="s">
        <v>96</v>
      </c>
      <c r="C211" s="29"/>
      <c r="D211" s="46">
        <v>47568</v>
      </c>
      <c r="E211" s="46"/>
      <c r="F211" s="47"/>
      <c r="G211" s="29"/>
      <c r="H211" s="46">
        <v>2770</v>
      </c>
      <c r="I211" s="46"/>
      <c r="J211" s="47"/>
      <c r="K211" s="29"/>
      <c r="L211" s="46">
        <v>32966</v>
      </c>
      <c r="M211" s="46"/>
      <c r="N211" s="47"/>
      <c r="O211" s="29"/>
      <c r="P211" s="38" t="s">
        <v>268</v>
      </c>
      <c r="Q211" s="38"/>
      <c r="R211" s="47"/>
      <c r="S211" s="29"/>
      <c r="T211" s="46">
        <v>83304</v>
      </c>
      <c r="U211" s="46"/>
      <c r="V211" s="47"/>
    </row>
    <row r="212" spans="1:22">
      <c r="A212" s="74"/>
      <c r="B212" s="69"/>
      <c r="C212" s="29"/>
      <c r="D212" s="46"/>
      <c r="E212" s="46"/>
      <c r="F212" s="47"/>
      <c r="G212" s="29"/>
      <c r="H212" s="46"/>
      <c r="I212" s="46"/>
      <c r="J212" s="47"/>
      <c r="K212" s="29"/>
      <c r="L212" s="46"/>
      <c r="M212" s="46"/>
      <c r="N212" s="47"/>
      <c r="O212" s="29"/>
      <c r="P212" s="38"/>
      <c r="Q212" s="38"/>
      <c r="R212" s="47"/>
      <c r="S212" s="29"/>
      <c r="T212" s="46"/>
      <c r="U212" s="46"/>
      <c r="V212" s="47"/>
    </row>
    <row r="213" spans="1:22">
      <c r="A213" s="74"/>
      <c r="B213" s="70" t="s">
        <v>97</v>
      </c>
      <c r="C213" s="29"/>
      <c r="D213" s="37">
        <v>73084</v>
      </c>
      <c r="E213" s="37"/>
      <c r="F213" s="29"/>
      <c r="G213" s="29"/>
      <c r="H213" s="37">
        <v>1253</v>
      </c>
      <c r="I213" s="37"/>
      <c r="J213" s="29"/>
      <c r="K213" s="29"/>
      <c r="L213" s="37">
        <v>1365</v>
      </c>
      <c r="M213" s="37"/>
      <c r="N213" s="29"/>
      <c r="O213" s="29"/>
      <c r="P213" s="48" t="s">
        <v>268</v>
      </c>
      <c r="Q213" s="48"/>
      <c r="R213" s="29"/>
      <c r="S213" s="29"/>
      <c r="T213" s="37">
        <v>75702</v>
      </c>
      <c r="U213" s="37"/>
      <c r="V213" s="29"/>
    </row>
    <row r="214" spans="1:22">
      <c r="A214" s="74"/>
      <c r="B214" s="70"/>
      <c r="C214" s="29"/>
      <c r="D214" s="37"/>
      <c r="E214" s="37"/>
      <c r="F214" s="29"/>
      <c r="G214" s="29"/>
      <c r="H214" s="37"/>
      <c r="I214" s="37"/>
      <c r="J214" s="29"/>
      <c r="K214" s="29"/>
      <c r="L214" s="37"/>
      <c r="M214" s="37"/>
      <c r="N214" s="29"/>
      <c r="O214" s="29"/>
      <c r="P214" s="48"/>
      <c r="Q214" s="48"/>
      <c r="R214" s="29"/>
      <c r="S214" s="29"/>
      <c r="T214" s="37"/>
      <c r="U214" s="37"/>
      <c r="V214" s="29"/>
    </row>
    <row r="215" spans="1:22">
      <c r="A215" s="74"/>
      <c r="B215" s="69" t="s">
        <v>98</v>
      </c>
      <c r="C215" s="29"/>
      <c r="D215" s="46">
        <v>134083</v>
      </c>
      <c r="E215" s="46"/>
      <c r="F215" s="47"/>
      <c r="G215" s="29"/>
      <c r="H215" s="38">
        <v>741</v>
      </c>
      <c r="I215" s="38"/>
      <c r="J215" s="47"/>
      <c r="K215" s="29"/>
      <c r="L215" s="46">
        <v>4161</v>
      </c>
      <c r="M215" s="46"/>
      <c r="N215" s="47"/>
      <c r="O215" s="29"/>
      <c r="P215" s="38" t="s">
        <v>268</v>
      </c>
      <c r="Q215" s="38"/>
      <c r="R215" s="47"/>
      <c r="S215" s="29"/>
      <c r="T215" s="46">
        <v>138985</v>
      </c>
      <c r="U215" s="46"/>
      <c r="V215" s="47"/>
    </row>
    <row r="216" spans="1:22">
      <c r="A216" s="74"/>
      <c r="B216" s="69"/>
      <c r="C216" s="29"/>
      <c r="D216" s="46"/>
      <c r="E216" s="46"/>
      <c r="F216" s="47"/>
      <c r="G216" s="29"/>
      <c r="H216" s="38"/>
      <c r="I216" s="38"/>
      <c r="J216" s="47"/>
      <c r="K216" s="29"/>
      <c r="L216" s="46"/>
      <c r="M216" s="46"/>
      <c r="N216" s="47"/>
      <c r="O216" s="29"/>
      <c r="P216" s="38"/>
      <c r="Q216" s="38"/>
      <c r="R216" s="47"/>
      <c r="S216" s="29"/>
      <c r="T216" s="46"/>
      <c r="U216" s="46"/>
      <c r="V216" s="47"/>
    </row>
    <row r="217" spans="1:22">
      <c r="A217" s="74"/>
      <c r="B217" s="70" t="s">
        <v>99</v>
      </c>
      <c r="C217" s="29"/>
      <c r="D217" s="37">
        <v>8593</v>
      </c>
      <c r="E217" s="37"/>
      <c r="F217" s="29"/>
      <c r="G217" s="29"/>
      <c r="H217" s="48" t="s">
        <v>268</v>
      </c>
      <c r="I217" s="48"/>
      <c r="J217" s="29"/>
      <c r="K217" s="29"/>
      <c r="L217" s="48">
        <v>252</v>
      </c>
      <c r="M217" s="48"/>
      <c r="N217" s="29"/>
      <c r="O217" s="29"/>
      <c r="P217" s="48" t="s">
        <v>268</v>
      </c>
      <c r="Q217" s="48"/>
      <c r="R217" s="29"/>
      <c r="S217" s="29"/>
      <c r="T217" s="37">
        <v>8845</v>
      </c>
      <c r="U217" s="37"/>
      <c r="V217" s="29"/>
    </row>
    <row r="218" spans="1:22">
      <c r="A218" s="74"/>
      <c r="B218" s="70"/>
      <c r="C218" s="29"/>
      <c r="D218" s="37"/>
      <c r="E218" s="37"/>
      <c r="F218" s="29"/>
      <c r="G218" s="29"/>
      <c r="H218" s="48"/>
      <c r="I218" s="48"/>
      <c r="J218" s="29"/>
      <c r="K218" s="29"/>
      <c r="L218" s="48"/>
      <c r="M218" s="48"/>
      <c r="N218" s="29"/>
      <c r="O218" s="29"/>
      <c r="P218" s="48"/>
      <c r="Q218" s="48"/>
      <c r="R218" s="29"/>
      <c r="S218" s="29"/>
      <c r="T218" s="37"/>
      <c r="U218" s="37"/>
      <c r="V218" s="29"/>
    </row>
    <row r="219" spans="1:22">
      <c r="A219" s="74"/>
      <c r="B219" s="69" t="s">
        <v>100</v>
      </c>
      <c r="C219" s="29"/>
      <c r="D219" s="46">
        <v>2385</v>
      </c>
      <c r="E219" s="46"/>
      <c r="F219" s="47"/>
      <c r="G219" s="29"/>
      <c r="H219" s="38">
        <v>273</v>
      </c>
      <c r="I219" s="38"/>
      <c r="J219" s="47"/>
      <c r="K219" s="29"/>
      <c r="L219" s="46">
        <v>2118</v>
      </c>
      <c r="M219" s="46"/>
      <c r="N219" s="47"/>
      <c r="O219" s="29"/>
      <c r="P219" s="38" t="s">
        <v>268</v>
      </c>
      <c r="Q219" s="38"/>
      <c r="R219" s="47"/>
      <c r="S219" s="29"/>
      <c r="T219" s="46">
        <v>4776</v>
      </c>
      <c r="U219" s="46"/>
      <c r="V219" s="47"/>
    </row>
    <row r="220" spans="1:22" ht="15.75" thickBot="1">
      <c r="A220" s="74"/>
      <c r="B220" s="69"/>
      <c r="C220" s="29"/>
      <c r="D220" s="71"/>
      <c r="E220" s="71"/>
      <c r="F220" s="57"/>
      <c r="G220" s="29"/>
      <c r="H220" s="39"/>
      <c r="I220" s="39"/>
      <c r="J220" s="57"/>
      <c r="K220" s="29"/>
      <c r="L220" s="71"/>
      <c r="M220" s="71"/>
      <c r="N220" s="57"/>
      <c r="O220" s="29"/>
      <c r="P220" s="39"/>
      <c r="Q220" s="39"/>
      <c r="R220" s="57"/>
      <c r="S220" s="29"/>
      <c r="T220" s="71"/>
      <c r="U220" s="71"/>
      <c r="V220" s="57"/>
    </row>
    <row r="221" spans="1:22">
      <c r="A221" s="74"/>
      <c r="B221" s="72" t="s">
        <v>101</v>
      </c>
      <c r="C221" s="29"/>
      <c r="D221" s="41">
        <v>564843</v>
      </c>
      <c r="E221" s="41"/>
      <c r="F221" s="43"/>
      <c r="G221" s="29"/>
      <c r="H221" s="41">
        <v>35430</v>
      </c>
      <c r="I221" s="41"/>
      <c r="J221" s="43"/>
      <c r="K221" s="29"/>
      <c r="L221" s="41">
        <v>215189</v>
      </c>
      <c r="M221" s="41"/>
      <c r="N221" s="43"/>
      <c r="O221" s="29"/>
      <c r="P221" s="103" t="s">
        <v>268</v>
      </c>
      <c r="Q221" s="103"/>
      <c r="R221" s="43"/>
      <c r="S221" s="29"/>
      <c r="T221" s="41">
        <v>815462</v>
      </c>
      <c r="U221" s="41"/>
      <c r="V221" s="43"/>
    </row>
    <row r="222" spans="1:22" ht="15.75" thickBot="1">
      <c r="A222" s="74"/>
      <c r="B222" s="72"/>
      <c r="C222" s="29"/>
      <c r="D222" s="60"/>
      <c r="E222" s="60"/>
      <c r="F222" s="61"/>
      <c r="G222" s="29"/>
      <c r="H222" s="60"/>
      <c r="I222" s="60"/>
      <c r="J222" s="61"/>
      <c r="K222" s="29"/>
      <c r="L222" s="60"/>
      <c r="M222" s="60"/>
      <c r="N222" s="61"/>
      <c r="O222" s="29"/>
      <c r="P222" s="49"/>
      <c r="Q222" s="49"/>
      <c r="R222" s="61"/>
      <c r="S222" s="29"/>
      <c r="T222" s="60"/>
      <c r="U222" s="60"/>
      <c r="V222" s="61"/>
    </row>
    <row r="223" spans="1:22">
      <c r="A223" s="74"/>
      <c r="B223" s="86" t="s">
        <v>1132</v>
      </c>
      <c r="C223" s="29"/>
      <c r="D223" s="87" t="s">
        <v>1145</v>
      </c>
      <c r="E223" s="87"/>
      <c r="F223" s="30" t="s">
        <v>227</v>
      </c>
      <c r="G223" s="29"/>
      <c r="H223" s="32">
        <v>9980</v>
      </c>
      <c r="I223" s="32"/>
      <c r="J223" s="34"/>
      <c r="K223" s="29"/>
      <c r="L223" s="32">
        <v>36419</v>
      </c>
      <c r="M223" s="32"/>
      <c r="N223" s="34"/>
      <c r="O223" s="29"/>
      <c r="P223" s="87" t="s">
        <v>268</v>
      </c>
      <c r="Q223" s="87"/>
      <c r="R223" s="34"/>
      <c r="S223" s="29"/>
      <c r="T223" s="32">
        <v>39995</v>
      </c>
      <c r="U223" s="32"/>
      <c r="V223" s="34"/>
    </row>
    <row r="224" spans="1:22">
      <c r="A224" s="74"/>
      <c r="B224" s="86"/>
      <c r="C224" s="29"/>
      <c r="D224" s="38"/>
      <c r="E224" s="38"/>
      <c r="F224" s="28"/>
      <c r="G224" s="29"/>
      <c r="H224" s="46"/>
      <c r="I224" s="46"/>
      <c r="J224" s="47"/>
      <c r="K224" s="29"/>
      <c r="L224" s="46"/>
      <c r="M224" s="46"/>
      <c r="N224" s="47"/>
      <c r="O224" s="29"/>
      <c r="P224" s="38"/>
      <c r="Q224" s="38"/>
      <c r="R224" s="47"/>
      <c r="S224" s="29"/>
      <c r="T224" s="46"/>
      <c r="U224" s="46"/>
      <c r="V224" s="47"/>
    </row>
    <row r="225" spans="1:22">
      <c r="A225" s="74"/>
      <c r="B225" s="72" t="s">
        <v>103</v>
      </c>
      <c r="C225" s="29"/>
      <c r="D225" s="48" t="s">
        <v>1146</v>
      </c>
      <c r="E225" s="48"/>
      <c r="F225" s="40" t="s">
        <v>227</v>
      </c>
      <c r="G225" s="29"/>
      <c r="H225" s="48" t="s">
        <v>1114</v>
      </c>
      <c r="I225" s="48"/>
      <c r="J225" s="40" t="s">
        <v>227</v>
      </c>
      <c r="K225" s="29"/>
      <c r="L225" s="48" t="s">
        <v>1147</v>
      </c>
      <c r="M225" s="48"/>
      <c r="N225" s="40" t="s">
        <v>227</v>
      </c>
      <c r="O225" s="29"/>
      <c r="P225" s="48" t="s">
        <v>268</v>
      </c>
      <c r="Q225" s="48"/>
      <c r="R225" s="29"/>
      <c r="S225" s="29"/>
      <c r="T225" s="48" t="s">
        <v>924</v>
      </c>
      <c r="U225" s="48"/>
      <c r="V225" s="40" t="s">
        <v>227</v>
      </c>
    </row>
    <row r="226" spans="1:22">
      <c r="A226" s="74"/>
      <c r="B226" s="72"/>
      <c r="C226" s="29"/>
      <c r="D226" s="48"/>
      <c r="E226" s="48"/>
      <c r="F226" s="40"/>
      <c r="G226" s="29"/>
      <c r="H226" s="48"/>
      <c r="I226" s="48"/>
      <c r="J226" s="40"/>
      <c r="K226" s="29"/>
      <c r="L226" s="48"/>
      <c r="M226" s="48"/>
      <c r="N226" s="40"/>
      <c r="O226" s="29"/>
      <c r="P226" s="48"/>
      <c r="Q226" s="48"/>
      <c r="R226" s="29"/>
      <c r="S226" s="29"/>
      <c r="T226" s="48"/>
      <c r="U226" s="48"/>
      <c r="V226" s="40"/>
    </row>
    <row r="227" spans="1:22">
      <c r="A227" s="74"/>
      <c r="B227" s="86" t="s">
        <v>1116</v>
      </c>
      <c r="C227" s="29"/>
      <c r="D227" s="46">
        <v>26861</v>
      </c>
      <c r="E227" s="46"/>
      <c r="F227" s="47"/>
      <c r="G227" s="29"/>
      <c r="H227" s="38" t="s">
        <v>268</v>
      </c>
      <c r="I227" s="38"/>
      <c r="J227" s="47"/>
      <c r="K227" s="29"/>
      <c r="L227" s="38" t="s">
        <v>268</v>
      </c>
      <c r="M227" s="38"/>
      <c r="N227" s="47"/>
      <c r="O227" s="29"/>
      <c r="P227" s="38" t="s">
        <v>1148</v>
      </c>
      <c r="Q227" s="38"/>
      <c r="R227" s="28" t="s">
        <v>227</v>
      </c>
      <c r="S227" s="29"/>
      <c r="T227" s="38" t="s">
        <v>268</v>
      </c>
      <c r="U227" s="38"/>
      <c r="V227" s="47"/>
    </row>
    <row r="228" spans="1:22">
      <c r="A228" s="74"/>
      <c r="B228" s="86"/>
      <c r="C228" s="29"/>
      <c r="D228" s="46"/>
      <c r="E228" s="46"/>
      <c r="F228" s="47"/>
      <c r="G228" s="29"/>
      <c r="H228" s="38"/>
      <c r="I228" s="38"/>
      <c r="J228" s="47"/>
      <c r="K228" s="29"/>
      <c r="L228" s="38"/>
      <c r="M228" s="38"/>
      <c r="N228" s="47"/>
      <c r="O228" s="29"/>
      <c r="P228" s="38"/>
      <c r="Q228" s="38"/>
      <c r="R228" s="28"/>
      <c r="S228" s="29"/>
      <c r="T228" s="38"/>
      <c r="U228" s="38"/>
      <c r="V228" s="47"/>
    </row>
    <row r="229" spans="1:22">
      <c r="A229" s="74"/>
      <c r="B229" s="72" t="s">
        <v>104</v>
      </c>
      <c r="C229" s="29"/>
      <c r="D229" s="37">
        <v>2655</v>
      </c>
      <c r="E229" s="37"/>
      <c r="F229" s="29"/>
      <c r="G229" s="29"/>
      <c r="H229" s="48" t="s">
        <v>1149</v>
      </c>
      <c r="I229" s="48"/>
      <c r="J229" s="40" t="s">
        <v>227</v>
      </c>
      <c r="K229" s="29"/>
      <c r="L229" s="48" t="s">
        <v>1150</v>
      </c>
      <c r="M229" s="48"/>
      <c r="N229" s="40" t="s">
        <v>227</v>
      </c>
      <c r="O229" s="29"/>
      <c r="P229" s="48" t="s">
        <v>268</v>
      </c>
      <c r="Q229" s="48"/>
      <c r="R229" s="29"/>
      <c r="S229" s="29"/>
      <c r="T229" s="48" t="s">
        <v>928</v>
      </c>
      <c r="U229" s="48"/>
      <c r="V229" s="40" t="s">
        <v>227</v>
      </c>
    </row>
    <row r="230" spans="1:22" ht="15.75" thickBot="1">
      <c r="A230" s="74"/>
      <c r="B230" s="72"/>
      <c r="C230" s="29"/>
      <c r="D230" s="60"/>
      <c r="E230" s="60"/>
      <c r="F230" s="61"/>
      <c r="G230" s="29"/>
      <c r="H230" s="49"/>
      <c r="I230" s="49"/>
      <c r="J230" s="115"/>
      <c r="K230" s="29"/>
      <c r="L230" s="49"/>
      <c r="M230" s="49"/>
      <c r="N230" s="115"/>
      <c r="O230" s="29"/>
      <c r="P230" s="49"/>
      <c r="Q230" s="49"/>
      <c r="R230" s="61"/>
      <c r="S230" s="29"/>
      <c r="T230" s="49"/>
      <c r="U230" s="49"/>
      <c r="V230" s="115"/>
    </row>
    <row r="231" spans="1:22">
      <c r="A231" s="74"/>
      <c r="B231" s="86" t="s">
        <v>105</v>
      </c>
      <c r="C231" s="29"/>
      <c r="D231" s="87" t="s">
        <v>1151</v>
      </c>
      <c r="E231" s="87"/>
      <c r="F231" s="30" t="s">
        <v>227</v>
      </c>
      <c r="G231" s="29"/>
      <c r="H231" s="32">
        <v>9970</v>
      </c>
      <c r="I231" s="32"/>
      <c r="J231" s="34"/>
      <c r="K231" s="29"/>
      <c r="L231" s="32">
        <v>33216</v>
      </c>
      <c r="M231" s="32"/>
      <c r="N231" s="34"/>
      <c r="O231" s="29"/>
      <c r="P231" s="87" t="s">
        <v>1148</v>
      </c>
      <c r="Q231" s="87"/>
      <c r="R231" s="30" t="s">
        <v>227</v>
      </c>
      <c r="S231" s="29"/>
      <c r="T231" s="87" t="s">
        <v>614</v>
      </c>
      <c r="U231" s="87"/>
      <c r="V231" s="30" t="s">
        <v>227</v>
      </c>
    </row>
    <row r="232" spans="1:22">
      <c r="A232" s="74"/>
      <c r="B232" s="86"/>
      <c r="C232" s="29"/>
      <c r="D232" s="88"/>
      <c r="E232" s="88"/>
      <c r="F232" s="31"/>
      <c r="G232" s="29"/>
      <c r="H232" s="33"/>
      <c r="I232" s="33"/>
      <c r="J232" s="35"/>
      <c r="K232" s="29"/>
      <c r="L232" s="33"/>
      <c r="M232" s="33"/>
      <c r="N232" s="35"/>
      <c r="O232" s="29"/>
      <c r="P232" s="88"/>
      <c r="Q232" s="88"/>
      <c r="R232" s="31"/>
      <c r="S232" s="29"/>
      <c r="T232" s="88"/>
      <c r="U232" s="88"/>
      <c r="V232" s="31"/>
    </row>
    <row r="233" spans="1:22">
      <c r="A233" s="74"/>
      <c r="B233" s="72" t="s">
        <v>106</v>
      </c>
      <c r="C233" s="29"/>
      <c r="D233" s="48" t="s">
        <v>1152</v>
      </c>
      <c r="E233" s="48"/>
      <c r="F233" s="40" t="s">
        <v>227</v>
      </c>
      <c r="G233" s="29"/>
      <c r="H233" s="48">
        <v>14</v>
      </c>
      <c r="I233" s="48"/>
      <c r="J233" s="29"/>
      <c r="K233" s="29"/>
      <c r="L233" s="37">
        <v>16311</v>
      </c>
      <c r="M233" s="37"/>
      <c r="N233" s="29"/>
      <c r="O233" s="29"/>
      <c r="P233" s="48" t="s">
        <v>268</v>
      </c>
      <c r="Q233" s="48"/>
      <c r="R233" s="29"/>
      <c r="S233" s="29"/>
      <c r="T233" s="48" t="s">
        <v>334</v>
      </c>
      <c r="U233" s="48"/>
      <c r="V233" s="40" t="s">
        <v>227</v>
      </c>
    </row>
    <row r="234" spans="1:22" ht="15.75" thickBot="1">
      <c r="A234" s="74"/>
      <c r="B234" s="72"/>
      <c r="C234" s="29"/>
      <c r="D234" s="49"/>
      <c r="E234" s="49"/>
      <c r="F234" s="115"/>
      <c r="G234" s="29"/>
      <c r="H234" s="49"/>
      <c r="I234" s="49"/>
      <c r="J234" s="61"/>
      <c r="K234" s="29"/>
      <c r="L234" s="60"/>
      <c r="M234" s="60"/>
      <c r="N234" s="61"/>
      <c r="O234" s="29"/>
      <c r="P234" s="49"/>
      <c r="Q234" s="49"/>
      <c r="R234" s="61"/>
      <c r="S234" s="29"/>
      <c r="T234" s="49"/>
      <c r="U234" s="49"/>
      <c r="V234" s="115"/>
    </row>
    <row r="235" spans="1:22">
      <c r="A235" s="74"/>
      <c r="B235" s="86" t="s">
        <v>107</v>
      </c>
      <c r="C235" s="29"/>
      <c r="D235" s="87" t="s">
        <v>337</v>
      </c>
      <c r="E235" s="87"/>
      <c r="F235" s="30" t="s">
        <v>227</v>
      </c>
      <c r="G235" s="29"/>
      <c r="H235" s="32">
        <v>9956</v>
      </c>
      <c r="I235" s="32"/>
      <c r="J235" s="34"/>
      <c r="K235" s="29"/>
      <c r="L235" s="32">
        <v>16905</v>
      </c>
      <c r="M235" s="32"/>
      <c r="N235" s="34"/>
      <c r="O235" s="29"/>
      <c r="P235" s="87" t="s">
        <v>1148</v>
      </c>
      <c r="Q235" s="87"/>
      <c r="R235" s="30" t="s">
        <v>227</v>
      </c>
      <c r="S235" s="29"/>
      <c r="T235" s="87" t="s">
        <v>337</v>
      </c>
      <c r="U235" s="87"/>
      <c r="V235" s="30" t="s">
        <v>227</v>
      </c>
    </row>
    <row r="236" spans="1:22">
      <c r="A236" s="74"/>
      <c r="B236" s="86"/>
      <c r="C236" s="29"/>
      <c r="D236" s="88"/>
      <c r="E236" s="88"/>
      <c r="F236" s="31"/>
      <c r="G236" s="29"/>
      <c r="H236" s="33"/>
      <c r="I236" s="33"/>
      <c r="J236" s="35"/>
      <c r="K236" s="29"/>
      <c r="L236" s="33"/>
      <c r="M236" s="33"/>
      <c r="N236" s="35"/>
      <c r="O236" s="29"/>
      <c r="P236" s="88"/>
      <c r="Q236" s="88"/>
      <c r="R236" s="31"/>
      <c r="S236" s="29"/>
      <c r="T236" s="88"/>
      <c r="U236" s="88"/>
      <c r="V236" s="31"/>
    </row>
    <row r="237" spans="1:22">
      <c r="A237" s="74"/>
      <c r="B237" s="72" t="s">
        <v>1125</v>
      </c>
      <c r="C237" s="29"/>
      <c r="D237" s="48" t="s">
        <v>1052</v>
      </c>
      <c r="E237" s="48"/>
      <c r="F237" s="40" t="s">
        <v>227</v>
      </c>
      <c r="G237" s="29"/>
      <c r="H237" s="48" t="s">
        <v>268</v>
      </c>
      <c r="I237" s="48"/>
      <c r="J237" s="29"/>
      <c r="K237" s="29"/>
      <c r="L237" s="48" t="s">
        <v>1153</v>
      </c>
      <c r="M237" s="48"/>
      <c r="N237" s="40" t="s">
        <v>227</v>
      </c>
      <c r="O237" s="29"/>
      <c r="P237" s="48">
        <v>836</v>
      </c>
      <c r="Q237" s="48"/>
      <c r="R237" s="29"/>
      <c r="S237" s="29"/>
      <c r="T237" s="48" t="s">
        <v>1052</v>
      </c>
      <c r="U237" s="48"/>
      <c r="V237" s="40" t="s">
        <v>227</v>
      </c>
    </row>
    <row r="238" spans="1:22" ht="15.75" thickBot="1">
      <c r="A238" s="74"/>
      <c r="B238" s="72"/>
      <c r="C238" s="29"/>
      <c r="D238" s="49"/>
      <c r="E238" s="49"/>
      <c r="F238" s="115"/>
      <c r="G238" s="29"/>
      <c r="H238" s="49"/>
      <c r="I238" s="49"/>
      <c r="J238" s="61"/>
      <c r="K238" s="29"/>
      <c r="L238" s="49"/>
      <c r="M238" s="49"/>
      <c r="N238" s="115"/>
      <c r="O238" s="61"/>
      <c r="P238" s="49"/>
      <c r="Q238" s="49"/>
      <c r="R238" s="61"/>
      <c r="S238" s="61"/>
      <c r="T238" s="49"/>
      <c r="U238" s="49"/>
      <c r="V238" s="115"/>
    </row>
    <row r="239" spans="1:22">
      <c r="A239" s="74"/>
      <c r="B239" s="86" t="s">
        <v>1128</v>
      </c>
      <c r="C239" s="29"/>
      <c r="D239" s="30" t="s">
        <v>223</v>
      </c>
      <c r="E239" s="87" t="s">
        <v>339</v>
      </c>
      <c r="F239" s="30" t="s">
        <v>227</v>
      </c>
      <c r="G239" s="29"/>
      <c r="H239" s="30" t="s">
        <v>223</v>
      </c>
      <c r="I239" s="32">
        <v>9956</v>
      </c>
      <c r="J239" s="34"/>
      <c r="K239" s="29"/>
      <c r="L239" s="30" t="s">
        <v>223</v>
      </c>
      <c r="M239" s="32">
        <v>16069</v>
      </c>
      <c r="N239" s="34"/>
      <c r="O239" s="43"/>
      <c r="P239" s="30" t="s">
        <v>223</v>
      </c>
      <c r="Q239" s="87" t="s">
        <v>1154</v>
      </c>
      <c r="R239" s="30" t="s">
        <v>227</v>
      </c>
      <c r="S239" s="43"/>
      <c r="T239" s="30" t="s">
        <v>223</v>
      </c>
      <c r="U239" s="87" t="s">
        <v>339</v>
      </c>
      <c r="V239" s="30" t="s">
        <v>227</v>
      </c>
    </row>
    <row r="240" spans="1:22" ht="15.75" thickBot="1">
      <c r="A240" s="74"/>
      <c r="B240" s="86"/>
      <c r="C240" s="29"/>
      <c r="D240" s="62"/>
      <c r="E240" s="123"/>
      <c r="F240" s="62"/>
      <c r="G240" s="29"/>
      <c r="H240" s="62"/>
      <c r="I240" s="63"/>
      <c r="J240" s="64"/>
      <c r="K240" s="29"/>
      <c r="L240" s="62"/>
      <c r="M240" s="63"/>
      <c r="N240" s="64"/>
      <c r="O240" s="44"/>
      <c r="P240" s="62"/>
      <c r="Q240" s="123"/>
      <c r="R240" s="62"/>
      <c r="S240" s="29"/>
      <c r="T240" s="62"/>
      <c r="U240" s="123"/>
      <c r="V240" s="62"/>
    </row>
    <row r="241" spans="1:22" ht="15.75" thickTop="1">
      <c r="A241" s="74"/>
      <c r="B241" s="75"/>
      <c r="C241" s="75"/>
      <c r="D241" s="75"/>
      <c r="E241" s="75"/>
      <c r="F241" s="75"/>
      <c r="G241" s="75"/>
      <c r="H241" s="75"/>
      <c r="I241" s="75"/>
      <c r="J241" s="75"/>
      <c r="K241" s="75"/>
      <c r="L241" s="75"/>
      <c r="M241" s="75"/>
      <c r="N241" s="75"/>
      <c r="O241" s="75"/>
      <c r="P241" s="75"/>
      <c r="Q241" s="75"/>
      <c r="R241" s="75"/>
      <c r="S241" s="75"/>
      <c r="T241" s="75"/>
      <c r="U241" s="75"/>
      <c r="V241" s="75"/>
    </row>
    <row r="242" spans="1:22">
      <c r="A242" s="74"/>
      <c r="B242" s="75"/>
      <c r="C242" s="75"/>
      <c r="D242" s="75"/>
      <c r="E242" s="75"/>
      <c r="F242" s="75"/>
      <c r="G242" s="75"/>
      <c r="H242" s="75"/>
      <c r="I242" s="75"/>
      <c r="J242" s="75"/>
      <c r="K242" s="75"/>
      <c r="L242" s="75"/>
      <c r="M242" s="75"/>
      <c r="N242" s="75"/>
      <c r="O242" s="75"/>
      <c r="P242" s="75"/>
      <c r="Q242" s="75"/>
      <c r="R242" s="75"/>
      <c r="S242" s="75"/>
      <c r="T242" s="75"/>
      <c r="U242" s="75"/>
      <c r="V242" s="75"/>
    </row>
    <row r="243" spans="1:22">
      <c r="A243" s="74"/>
      <c r="B243" s="75"/>
      <c r="C243" s="75"/>
      <c r="D243" s="75"/>
      <c r="E243" s="75"/>
      <c r="F243" s="75"/>
      <c r="G243" s="75"/>
      <c r="H243" s="75"/>
      <c r="I243" s="75"/>
      <c r="J243" s="75"/>
      <c r="K243" s="75"/>
      <c r="L243" s="75"/>
      <c r="M243" s="75"/>
      <c r="N243" s="75"/>
      <c r="O243" s="75"/>
      <c r="P243" s="75"/>
      <c r="Q243" s="75"/>
      <c r="R243" s="75"/>
      <c r="S243" s="75"/>
      <c r="T243" s="75"/>
      <c r="U243" s="75"/>
      <c r="V243" s="75"/>
    </row>
    <row r="244" spans="1:22">
      <c r="A244" s="74"/>
      <c r="B244" s="75"/>
      <c r="C244" s="75"/>
      <c r="D244" s="75"/>
      <c r="E244" s="75"/>
      <c r="F244" s="75"/>
      <c r="G244" s="75"/>
      <c r="H244" s="75"/>
      <c r="I244" s="75"/>
      <c r="J244" s="75"/>
      <c r="K244" s="75"/>
      <c r="L244" s="75"/>
      <c r="M244" s="75"/>
      <c r="N244" s="75"/>
      <c r="O244" s="75"/>
      <c r="P244" s="75"/>
      <c r="Q244" s="75"/>
      <c r="R244" s="75"/>
      <c r="S244" s="75"/>
      <c r="T244" s="75"/>
      <c r="U244" s="75"/>
      <c r="V244" s="75"/>
    </row>
    <row r="245" spans="1:22">
      <c r="A245" s="74"/>
      <c r="B245" s="75"/>
      <c r="C245" s="75"/>
      <c r="D245" s="75"/>
      <c r="E245" s="75"/>
      <c r="F245" s="75"/>
      <c r="G245" s="75"/>
      <c r="H245" s="75"/>
      <c r="I245" s="75"/>
      <c r="J245" s="75"/>
      <c r="K245" s="75"/>
      <c r="L245" s="75"/>
      <c r="M245" s="75"/>
      <c r="N245" s="75"/>
      <c r="O245" s="75"/>
      <c r="P245" s="75"/>
      <c r="Q245" s="75"/>
      <c r="R245" s="75"/>
      <c r="S245" s="75"/>
      <c r="T245" s="75"/>
      <c r="U245" s="75"/>
      <c r="V245" s="75"/>
    </row>
    <row r="246" spans="1:22">
      <c r="A246" s="74"/>
      <c r="B246" s="75"/>
      <c r="C246" s="75"/>
      <c r="D246" s="75"/>
      <c r="E246" s="75"/>
      <c r="F246" s="75"/>
      <c r="G246" s="75"/>
      <c r="H246" s="75"/>
      <c r="I246" s="75"/>
      <c r="J246" s="75"/>
      <c r="K246" s="75"/>
      <c r="L246" s="75"/>
      <c r="M246" s="75"/>
      <c r="N246" s="75"/>
      <c r="O246" s="75"/>
      <c r="P246" s="75"/>
      <c r="Q246" s="75"/>
      <c r="R246" s="75"/>
      <c r="S246" s="75"/>
      <c r="T246" s="75"/>
      <c r="U246" s="75"/>
      <c r="V246" s="75"/>
    </row>
    <row r="247" spans="1:22">
      <c r="A247" s="74"/>
      <c r="B247" s="75"/>
      <c r="C247" s="75"/>
      <c r="D247" s="75"/>
      <c r="E247" s="75"/>
      <c r="F247" s="75"/>
      <c r="G247" s="75"/>
      <c r="H247" s="75"/>
      <c r="I247" s="75"/>
      <c r="J247" s="75"/>
      <c r="K247" s="75"/>
      <c r="L247" s="75"/>
      <c r="M247" s="75"/>
      <c r="N247" s="75"/>
      <c r="O247" s="75"/>
      <c r="P247" s="75"/>
      <c r="Q247" s="75"/>
      <c r="R247" s="75"/>
      <c r="S247" s="75"/>
      <c r="T247" s="75"/>
      <c r="U247" s="75"/>
      <c r="V247" s="75"/>
    </row>
    <row r="248" spans="1:22">
      <c r="A248" s="74"/>
      <c r="B248" s="75"/>
      <c r="C248" s="75"/>
      <c r="D248" s="75"/>
      <c r="E248" s="75"/>
      <c r="F248" s="75"/>
      <c r="G248" s="75"/>
      <c r="H248" s="75"/>
      <c r="I248" s="75"/>
      <c r="J248" s="75"/>
      <c r="K248" s="75"/>
      <c r="L248" s="75"/>
      <c r="M248" s="75"/>
      <c r="N248" s="75"/>
      <c r="O248" s="75"/>
      <c r="P248" s="75"/>
      <c r="Q248" s="75"/>
      <c r="R248" s="75"/>
      <c r="S248" s="75"/>
      <c r="T248" s="75"/>
      <c r="U248" s="75"/>
      <c r="V248" s="75"/>
    </row>
    <row r="249" spans="1:22">
      <c r="A249" s="74"/>
      <c r="B249" s="75"/>
      <c r="C249" s="75"/>
      <c r="D249" s="75"/>
      <c r="E249" s="75"/>
      <c r="F249" s="75"/>
      <c r="G249" s="75"/>
      <c r="H249" s="75"/>
      <c r="I249" s="75"/>
      <c r="J249" s="75"/>
      <c r="K249" s="75"/>
      <c r="L249" s="75"/>
      <c r="M249" s="75"/>
      <c r="N249" s="75"/>
      <c r="O249" s="75"/>
      <c r="P249" s="75"/>
      <c r="Q249" s="75"/>
      <c r="R249" s="75"/>
      <c r="S249" s="75"/>
      <c r="T249" s="75"/>
      <c r="U249" s="75"/>
      <c r="V249" s="75"/>
    </row>
    <row r="250" spans="1:22">
      <c r="A250" s="74"/>
      <c r="B250" s="75"/>
      <c r="C250" s="75"/>
      <c r="D250" s="75"/>
      <c r="E250" s="75"/>
      <c r="F250" s="75"/>
      <c r="G250" s="75"/>
      <c r="H250" s="75"/>
      <c r="I250" s="75"/>
      <c r="J250" s="75"/>
      <c r="K250" s="75"/>
      <c r="L250" s="75"/>
      <c r="M250" s="75"/>
      <c r="N250" s="75"/>
      <c r="O250" s="75"/>
      <c r="P250" s="75"/>
      <c r="Q250" s="75"/>
      <c r="R250" s="75"/>
      <c r="S250" s="75"/>
      <c r="T250" s="75"/>
      <c r="U250" s="75"/>
      <c r="V250" s="75"/>
    </row>
    <row r="251" spans="1:22">
      <c r="A251" s="74"/>
      <c r="B251" s="75"/>
      <c r="C251" s="75"/>
      <c r="D251" s="75"/>
      <c r="E251" s="75"/>
      <c r="F251" s="75"/>
      <c r="G251" s="75"/>
      <c r="H251" s="75"/>
      <c r="I251" s="75"/>
      <c r="J251" s="75"/>
      <c r="K251" s="75"/>
      <c r="L251" s="75"/>
      <c r="M251" s="75"/>
      <c r="N251" s="75"/>
      <c r="O251" s="75"/>
      <c r="P251" s="75"/>
      <c r="Q251" s="75"/>
      <c r="R251" s="75"/>
      <c r="S251" s="75"/>
      <c r="T251" s="75"/>
      <c r="U251" s="75"/>
      <c r="V251" s="75"/>
    </row>
    <row r="252" spans="1:22">
      <c r="A252" s="74"/>
      <c r="B252" s="75"/>
      <c r="C252" s="75"/>
      <c r="D252" s="75"/>
      <c r="E252" s="75"/>
      <c r="F252" s="75"/>
      <c r="G252" s="75"/>
      <c r="H252" s="75"/>
      <c r="I252" s="75"/>
      <c r="J252" s="75"/>
      <c r="K252" s="75"/>
      <c r="L252" s="75"/>
      <c r="M252" s="75"/>
      <c r="N252" s="75"/>
      <c r="O252" s="75"/>
      <c r="P252" s="75"/>
      <c r="Q252" s="75"/>
      <c r="R252" s="75"/>
      <c r="S252" s="75"/>
      <c r="T252" s="75"/>
      <c r="U252" s="75"/>
      <c r="V252" s="75"/>
    </row>
    <row r="253" spans="1:22">
      <c r="A253" s="74"/>
      <c r="B253" s="75"/>
      <c r="C253" s="75"/>
      <c r="D253" s="75"/>
      <c r="E253" s="75"/>
      <c r="F253" s="75"/>
      <c r="G253" s="75"/>
      <c r="H253" s="75"/>
      <c r="I253" s="75"/>
      <c r="J253" s="75"/>
      <c r="K253" s="75"/>
      <c r="L253" s="75"/>
      <c r="M253" s="75"/>
      <c r="N253" s="75"/>
      <c r="O253" s="75"/>
      <c r="P253" s="75"/>
      <c r="Q253" s="75"/>
      <c r="R253" s="75"/>
      <c r="S253" s="75"/>
      <c r="T253" s="75"/>
      <c r="U253" s="75"/>
      <c r="V253" s="75"/>
    </row>
    <row r="254" spans="1:22">
      <c r="A254" s="74"/>
      <c r="B254" s="75"/>
      <c r="C254" s="75"/>
      <c r="D254" s="75"/>
      <c r="E254" s="75"/>
      <c r="F254" s="75"/>
      <c r="G254" s="75"/>
      <c r="H254" s="75"/>
      <c r="I254" s="75"/>
      <c r="J254" s="75"/>
      <c r="K254" s="75"/>
      <c r="L254" s="75"/>
      <c r="M254" s="75"/>
      <c r="N254" s="75"/>
      <c r="O254" s="75"/>
      <c r="P254" s="75"/>
      <c r="Q254" s="75"/>
      <c r="R254" s="75"/>
      <c r="S254" s="75"/>
      <c r="T254" s="75"/>
      <c r="U254" s="75"/>
      <c r="V254" s="75"/>
    </row>
    <row r="255" spans="1:22">
      <c r="A255" s="74"/>
      <c r="B255" s="75"/>
      <c r="C255" s="75"/>
      <c r="D255" s="75"/>
      <c r="E255" s="75"/>
      <c r="F255" s="75"/>
      <c r="G255" s="75"/>
      <c r="H255" s="75"/>
      <c r="I255" s="75"/>
      <c r="J255" s="75"/>
      <c r="K255" s="75"/>
      <c r="L255" s="75"/>
      <c r="M255" s="75"/>
      <c r="N255" s="75"/>
      <c r="O255" s="75"/>
      <c r="P255" s="75"/>
      <c r="Q255" s="75"/>
      <c r="R255" s="75"/>
      <c r="S255" s="75"/>
      <c r="T255" s="75"/>
      <c r="U255" s="75"/>
      <c r="V255" s="75"/>
    </row>
    <row r="256" spans="1:22">
      <c r="A256" s="74"/>
      <c r="B256" s="75"/>
      <c r="C256" s="75"/>
      <c r="D256" s="75"/>
      <c r="E256" s="75"/>
      <c r="F256" s="75"/>
      <c r="G256" s="75"/>
      <c r="H256" s="75"/>
      <c r="I256" s="75"/>
      <c r="J256" s="75"/>
      <c r="K256" s="75"/>
      <c r="L256" s="75"/>
      <c r="M256" s="75"/>
      <c r="N256" s="75"/>
      <c r="O256" s="75"/>
      <c r="P256" s="75"/>
      <c r="Q256" s="75"/>
      <c r="R256" s="75"/>
      <c r="S256" s="75"/>
      <c r="T256" s="75"/>
      <c r="U256" s="75"/>
      <c r="V256" s="75"/>
    </row>
    <row r="257" spans="1:22">
      <c r="A257" s="74"/>
      <c r="B257" s="75"/>
      <c r="C257" s="75"/>
      <c r="D257" s="75"/>
      <c r="E257" s="75"/>
      <c r="F257" s="75"/>
      <c r="G257" s="75"/>
      <c r="H257" s="75"/>
      <c r="I257" s="75"/>
      <c r="J257" s="75"/>
      <c r="K257" s="75"/>
      <c r="L257" s="75"/>
      <c r="M257" s="75"/>
      <c r="N257" s="75"/>
      <c r="O257" s="75"/>
      <c r="P257" s="75"/>
      <c r="Q257" s="75"/>
      <c r="R257" s="75"/>
      <c r="S257" s="75"/>
      <c r="T257" s="75"/>
      <c r="U257" s="75"/>
      <c r="V257" s="75"/>
    </row>
    <row r="258" spans="1:22">
      <c r="A258" s="74"/>
      <c r="B258" s="75"/>
      <c r="C258" s="75"/>
      <c r="D258" s="75"/>
      <c r="E258" s="75"/>
      <c r="F258" s="75"/>
      <c r="G258" s="75"/>
      <c r="H258" s="75"/>
      <c r="I258" s="75"/>
      <c r="J258" s="75"/>
      <c r="K258" s="75"/>
      <c r="L258" s="75"/>
      <c r="M258" s="75"/>
      <c r="N258" s="75"/>
      <c r="O258" s="75"/>
      <c r="P258" s="75"/>
      <c r="Q258" s="75"/>
      <c r="R258" s="75"/>
      <c r="S258" s="75"/>
      <c r="T258" s="75"/>
      <c r="U258" s="75"/>
      <c r="V258" s="75"/>
    </row>
    <row r="259" spans="1:22">
      <c r="A259" s="74"/>
      <c r="B259" s="75"/>
      <c r="C259" s="75"/>
      <c r="D259" s="75"/>
      <c r="E259" s="75"/>
      <c r="F259" s="75"/>
      <c r="G259" s="75"/>
      <c r="H259" s="75"/>
      <c r="I259" s="75"/>
      <c r="J259" s="75"/>
      <c r="K259" s="75"/>
      <c r="L259" s="75"/>
      <c r="M259" s="75"/>
      <c r="N259" s="75"/>
      <c r="O259" s="75"/>
      <c r="P259" s="75"/>
      <c r="Q259" s="75"/>
      <c r="R259" s="75"/>
      <c r="S259" s="75"/>
      <c r="T259" s="75"/>
      <c r="U259" s="75"/>
      <c r="V259" s="75"/>
    </row>
    <row r="260" spans="1:22">
      <c r="A260" s="74"/>
      <c r="B260" s="75"/>
      <c r="C260" s="75"/>
      <c r="D260" s="75"/>
      <c r="E260" s="75"/>
      <c r="F260" s="75"/>
      <c r="G260" s="75"/>
      <c r="H260" s="75"/>
      <c r="I260" s="75"/>
      <c r="J260" s="75"/>
      <c r="K260" s="75"/>
      <c r="L260" s="75"/>
      <c r="M260" s="75"/>
      <c r="N260" s="75"/>
      <c r="O260" s="75"/>
      <c r="P260" s="75"/>
      <c r="Q260" s="75"/>
      <c r="R260" s="75"/>
      <c r="S260" s="75"/>
      <c r="T260" s="75"/>
      <c r="U260" s="75"/>
      <c r="V260" s="75"/>
    </row>
    <row r="261" spans="1:22">
      <c r="A261" s="74"/>
      <c r="B261" s="75"/>
      <c r="C261" s="75"/>
      <c r="D261" s="75"/>
      <c r="E261" s="75"/>
      <c r="F261" s="75"/>
      <c r="G261" s="75"/>
      <c r="H261" s="75"/>
      <c r="I261" s="75"/>
      <c r="J261" s="75"/>
      <c r="K261" s="75"/>
      <c r="L261" s="75"/>
      <c r="M261" s="75"/>
      <c r="N261" s="75"/>
      <c r="O261" s="75"/>
      <c r="P261" s="75"/>
      <c r="Q261" s="75"/>
      <c r="R261" s="75"/>
      <c r="S261" s="75"/>
      <c r="T261" s="75"/>
      <c r="U261" s="75"/>
      <c r="V261" s="75"/>
    </row>
    <row r="262" spans="1:22">
      <c r="A262" s="74"/>
      <c r="B262" s="75"/>
      <c r="C262" s="75"/>
      <c r="D262" s="75"/>
      <c r="E262" s="75"/>
      <c r="F262" s="75"/>
      <c r="G262" s="75"/>
      <c r="H262" s="75"/>
      <c r="I262" s="75"/>
      <c r="J262" s="75"/>
      <c r="K262" s="75"/>
      <c r="L262" s="75"/>
      <c r="M262" s="75"/>
      <c r="N262" s="75"/>
      <c r="O262" s="75"/>
      <c r="P262" s="75"/>
      <c r="Q262" s="75"/>
      <c r="R262" s="75"/>
      <c r="S262" s="75"/>
      <c r="T262" s="75"/>
      <c r="U262" s="75"/>
      <c r="V262" s="75"/>
    </row>
    <row r="263" spans="1:22">
      <c r="A263" s="74"/>
      <c r="B263" s="75"/>
      <c r="C263" s="75"/>
      <c r="D263" s="75"/>
      <c r="E263" s="75"/>
      <c r="F263" s="75"/>
      <c r="G263" s="75"/>
      <c r="H263" s="75"/>
      <c r="I263" s="75"/>
      <c r="J263" s="75"/>
      <c r="K263" s="75"/>
      <c r="L263" s="75"/>
      <c r="M263" s="75"/>
      <c r="N263" s="75"/>
      <c r="O263" s="75"/>
      <c r="P263" s="75"/>
      <c r="Q263" s="75"/>
      <c r="R263" s="75"/>
      <c r="S263" s="75"/>
      <c r="T263" s="75"/>
      <c r="U263" s="75"/>
      <c r="V263" s="75"/>
    </row>
    <row r="264" spans="1:22">
      <c r="A264" s="74"/>
      <c r="B264" s="75"/>
      <c r="C264" s="75"/>
      <c r="D264" s="75"/>
      <c r="E264" s="75"/>
      <c r="F264" s="75"/>
      <c r="G264" s="75"/>
      <c r="H264" s="75"/>
      <c r="I264" s="75"/>
      <c r="J264" s="75"/>
      <c r="K264" s="75"/>
      <c r="L264" s="75"/>
      <c r="M264" s="75"/>
      <c r="N264" s="75"/>
      <c r="O264" s="75"/>
      <c r="P264" s="75"/>
      <c r="Q264" s="75"/>
      <c r="R264" s="75"/>
      <c r="S264" s="75"/>
      <c r="T264" s="75"/>
      <c r="U264" s="75"/>
      <c r="V264" s="75"/>
    </row>
    <row r="265" spans="1:22">
      <c r="A265" s="74"/>
      <c r="B265" s="75"/>
      <c r="C265" s="75"/>
      <c r="D265" s="75"/>
      <c r="E265" s="75"/>
      <c r="F265" s="75"/>
      <c r="G265" s="75"/>
      <c r="H265" s="75"/>
      <c r="I265" s="75"/>
      <c r="J265" s="75"/>
      <c r="K265" s="75"/>
      <c r="L265" s="75"/>
      <c r="M265" s="75"/>
      <c r="N265" s="75"/>
      <c r="O265" s="75"/>
      <c r="P265" s="75"/>
      <c r="Q265" s="75"/>
      <c r="R265" s="75"/>
      <c r="S265" s="75"/>
      <c r="T265" s="75"/>
      <c r="U265" s="75"/>
      <c r="V265" s="75"/>
    </row>
    <row r="266" spans="1:22">
      <c r="A266" s="74"/>
      <c r="B266" s="75"/>
      <c r="C266" s="75"/>
      <c r="D266" s="75"/>
      <c r="E266" s="75"/>
      <c r="F266" s="75"/>
      <c r="G266" s="75"/>
      <c r="H266" s="75"/>
      <c r="I266" s="75"/>
      <c r="J266" s="75"/>
      <c r="K266" s="75"/>
      <c r="L266" s="75"/>
      <c r="M266" s="75"/>
      <c r="N266" s="75"/>
      <c r="O266" s="75"/>
      <c r="P266" s="75"/>
      <c r="Q266" s="75"/>
      <c r="R266" s="75"/>
      <c r="S266" s="75"/>
      <c r="T266" s="75"/>
      <c r="U266" s="75"/>
      <c r="V266" s="75"/>
    </row>
    <row r="267" spans="1:22">
      <c r="A267" s="74"/>
      <c r="B267" s="75"/>
      <c r="C267" s="75"/>
      <c r="D267" s="75"/>
      <c r="E267" s="75"/>
      <c r="F267" s="75"/>
      <c r="G267" s="75"/>
      <c r="H267" s="75"/>
      <c r="I267" s="75"/>
      <c r="J267" s="75"/>
      <c r="K267" s="75"/>
      <c r="L267" s="75"/>
      <c r="M267" s="75"/>
      <c r="N267" s="75"/>
      <c r="O267" s="75"/>
      <c r="P267" s="75"/>
      <c r="Q267" s="75"/>
      <c r="R267" s="75"/>
      <c r="S267" s="75"/>
      <c r="T267" s="75"/>
      <c r="U267" s="75"/>
      <c r="V267" s="75"/>
    </row>
    <row r="268" spans="1:22">
      <c r="A268" s="74"/>
      <c r="B268" s="75"/>
      <c r="C268" s="75"/>
      <c r="D268" s="75"/>
      <c r="E268" s="75"/>
      <c r="F268" s="75"/>
      <c r="G268" s="75"/>
      <c r="H268" s="75"/>
      <c r="I268" s="75"/>
      <c r="J268" s="75"/>
      <c r="K268" s="75"/>
      <c r="L268" s="75"/>
      <c r="M268" s="75"/>
      <c r="N268" s="75"/>
      <c r="O268" s="75"/>
      <c r="P268" s="75"/>
      <c r="Q268" s="75"/>
      <c r="R268" s="75"/>
      <c r="S268" s="75"/>
      <c r="T268" s="75"/>
      <c r="U268" s="75"/>
      <c r="V268" s="75"/>
    </row>
    <row r="269" spans="1:22">
      <c r="A269" s="74" t="s">
        <v>1611</v>
      </c>
      <c r="B269" s="75" t="s">
        <v>1083</v>
      </c>
      <c r="C269" s="75"/>
      <c r="D269" s="75"/>
      <c r="E269" s="75"/>
      <c r="F269" s="75"/>
      <c r="G269" s="75"/>
      <c r="H269" s="75"/>
      <c r="I269" s="75"/>
      <c r="J269" s="75"/>
      <c r="K269" s="75"/>
      <c r="L269" s="75"/>
      <c r="M269" s="75"/>
      <c r="N269" s="75"/>
      <c r="O269" s="75"/>
      <c r="P269" s="75"/>
      <c r="Q269" s="75"/>
      <c r="R269" s="75"/>
      <c r="S269" s="75"/>
      <c r="T269" s="75"/>
      <c r="U269" s="75"/>
      <c r="V269" s="75"/>
    </row>
    <row r="270" spans="1:22">
      <c r="A270" s="74"/>
      <c r="B270" s="75" t="s">
        <v>1155</v>
      </c>
      <c r="C270" s="75"/>
      <c r="D270" s="75"/>
      <c r="E270" s="75"/>
      <c r="F270" s="75"/>
      <c r="G270" s="75"/>
      <c r="H270" s="75"/>
      <c r="I270" s="75"/>
      <c r="J270" s="75"/>
      <c r="K270" s="75"/>
      <c r="L270" s="75"/>
      <c r="M270" s="75"/>
      <c r="N270" s="75"/>
      <c r="O270" s="75"/>
      <c r="P270" s="75"/>
      <c r="Q270" s="75"/>
      <c r="R270" s="75"/>
      <c r="S270" s="75"/>
      <c r="T270" s="75"/>
      <c r="U270" s="75"/>
      <c r="V270" s="75"/>
    </row>
    <row r="271" spans="1:22">
      <c r="A271" s="74"/>
      <c r="B271" s="73"/>
      <c r="C271" s="73"/>
      <c r="D271" s="73"/>
      <c r="E271" s="73"/>
      <c r="F271" s="73"/>
      <c r="G271" s="73"/>
      <c r="H271" s="73"/>
      <c r="I271" s="73"/>
      <c r="J271" s="73"/>
      <c r="K271" s="73"/>
      <c r="L271" s="73"/>
      <c r="M271" s="73"/>
      <c r="N271" s="73"/>
      <c r="O271" s="73"/>
      <c r="P271" s="73"/>
      <c r="Q271" s="73"/>
      <c r="R271" s="73"/>
      <c r="S271" s="73"/>
      <c r="T271" s="73"/>
      <c r="U271" s="73"/>
      <c r="V271" s="73"/>
    </row>
    <row r="272" spans="1:22">
      <c r="A272" s="74"/>
      <c r="B272" s="81"/>
      <c r="C272" s="81"/>
      <c r="D272" s="81"/>
      <c r="E272" s="81"/>
      <c r="F272" s="81"/>
      <c r="G272" s="81"/>
      <c r="H272" s="81"/>
      <c r="I272" s="81"/>
      <c r="J272" s="81"/>
      <c r="K272" s="81"/>
      <c r="L272" s="81"/>
      <c r="M272" s="81"/>
      <c r="N272" s="81"/>
      <c r="O272" s="81"/>
      <c r="P272" s="81"/>
      <c r="Q272" s="81"/>
      <c r="R272" s="81"/>
      <c r="S272" s="81"/>
      <c r="T272" s="81"/>
      <c r="U272" s="81"/>
      <c r="V272" s="81"/>
    </row>
    <row r="273" spans="1:22">
      <c r="A273" s="74"/>
      <c r="B273" s="26"/>
      <c r="C273" s="26"/>
      <c r="D273" s="26"/>
      <c r="E273" s="26"/>
      <c r="F273" s="26"/>
      <c r="G273" s="26"/>
      <c r="H273" s="26"/>
      <c r="I273" s="26"/>
      <c r="J273" s="26"/>
      <c r="K273" s="26"/>
      <c r="L273" s="26"/>
      <c r="M273" s="26"/>
      <c r="N273" s="26"/>
      <c r="O273" s="26"/>
      <c r="P273" s="26"/>
      <c r="Q273" s="26"/>
      <c r="R273" s="26"/>
      <c r="S273" s="26"/>
      <c r="T273" s="26"/>
      <c r="U273" s="26"/>
      <c r="V273" s="26"/>
    </row>
    <row r="274" spans="1:22">
      <c r="A274" s="74"/>
      <c r="B274" s="14"/>
      <c r="C274" s="14"/>
      <c r="D274" s="14"/>
      <c r="E274" s="14"/>
      <c r="F274" s="14"/>
      <c r="G274" s="14"/>
      <c r="H274" s="14"/>
      <c r="I274" s="14"/>
      <c r="J274" s="14"/>
      <c r="K274" s="14"/>
      <c r="L274" s="14"/>
      <c r="M274" s="14"/>
      <c r="N274" s="14"/>
      <c r="O274" s="14"/>
      <c r="P274" s="14"/>
      <c r="Q274" s="14"/>
      <c r="R274" s="14"/>
      <c r="S274" s="14"/>
      <c r="T274" s="14"/>
      <c r="U274" s="14"/>
      <c r="V274" s="14"/>
    </row>
    <row r="275" spans="1:22" ht="15.75" thickBot="1">
      <c r="A275" s="74"/>
      <c r="B275" s="27" t="s">
        <v>332</v>
      </c>
      <c r="C275" s="27"/>
      <c r="D275" s="27"/>
      <c r="E275" s="27"/>
      <c r="F275" s="27"/>
      <c r="G275" s="27"/>
      <c r="H275" s="27"/>
      <c r="I275" s="27"/>
      <c r="J275" s="27"/>
      <c r="K275" s="27"/>
      <c r="L275" s="27"/>
      <c r="M275" s="27"/>
      <c r="N275" s="27"/>
      <c r="O275" s="27"/>
      <c r="P275" s="27"/>
      <c r="Q275" s="27"/>
      <c r="R275" s="27"/>
      <c r="S275" s="27"/>
      <c r="T275" s="27"/>
      <c r="U275" s="27"/>
      <c r="V275" s="27"/>
    </row>
    <row r="276" spans="1:22" ht="15.75" thickBot="1">
      <c r="A276" s="74"/>
      <c r="B276" s="110"/>
      <c r="C276" s="11"/>
      <c r="D276" s="58" t="s">
        <v>1085</v>
      </c>
      <c r="E276" s="58"/>
      <c r="F276" s="58"/>
      <c r="G276" s="58"/>
      <c r="H276" s="58"/>
      <c r="I276" s="58"/>
      <c r="J276" s="58"/>
      <c r="K276" s="11"/>
      <c r="L276" s="157"/>
      <c r="M276" s="157"/>
      <c r="N276" s="157"/>
      <c r="O276" s="11"/>
      <c r="P276" s="157"/>
      <c r="Q276" s="157"/>
      <c r="R276" s="157"/>
      <c r="S276" s="11"/>
      <c r="T276" s="157"/>
      <c r="U276" s="157"/>
      <c r="V276" s="157"/>
    </row>
    <row r="277" spans="1:22">
      <c r="A277" s="74"/>
      <c r="B277" s="158" t="s">
        <v>359</v>
      </c>
      <c r="C277" s="29"/>
      <c r="D277" s="66" t="s">
        <v>1086</v>
      </c>
      <c r="E277" s="66"/>
      <c r="F277" s="66"/>
      <c r="G277" s="43"/>
      <c r="H277" s="66" t="s">
        <v>1088</v>
      </c>
      <c r="I277" s="66"/>
      <c r="J277" s="66"/>
      <c r="K277" s="29"/>
      <c r="L277" s="85" t="s">
        <v>1089</v>
      </c>
      <c r="M277" s="85"/>
      <c r="N277" s="85"/>
      <c r="O277" s="29"/>
      <c r="P277" s="85" t="s">
        <v>1090</v>
      </c>
      <c r="Q277" s="85"/>
      <c r="R277" s="85"/>
      <c r="S277" s="29"/>
      <c r="T277" s="85" t="s">
        <v>1091</v>
      </c>
      <c r="U277" s="85"/>
      <c r="V277" s="85"/>
    </row>
    <row r="278" spans="1:22" ht="15.75" thickBot="1">
      <c r="A278" s="74"/>
      <c r="B278" s="158"/>
      <c r="C278" s="29"/>
      <c r="D278" s="27" t="s">
        <v>1087</v>
      </c>
      <c r="E278" s="27"/>
      <c r="F278" s="27"/>
      <c r="G278" s="29"/>
      <c r="H278" s="27"/>
      <c r="I278" s="27"/>
      <c r="J278" s="27"/>
      <c r="K278" s="29"/>
      <c r="L278" s="27" t="s">
        <v>1088</v>
      </c>
      <c r="M278" s="27"/>
      <c r="N278" s="27"/>
      <c r="O278" s="29"/>
      <c r="P278" s="27"/>
      <c r="Q278" s="27"/>
      <c r="R278" s="27"/>
      <c r="S278" s="29"/>
      <c r="T278" s="27"/>
      <c r="U278" s="27"/>
      <c r="V278" s="27"/>
    </row>
    <row r="279" spans="1:22">
      <c r="A279" s="74"/>
      <c r="B279" s="86" t="s">
        <v>150</v>
      </c>
      <c r="C279" s="29"/>
      <c r="D279" s="30" t="s">
        <v>223</v>
      </c>
      <c r="E279" s="32">
        <v>83952</v>
      </c>
      <c r="F279" s="34"/>
      <c r="G279" s="29"/>
      <c r="H279" s="30" t="s">
        <v>223</v>
      </c>
      <c r="I279" s="32">
        <v>10576</v>
      </c>
      <c r="J279" s="34"/>
      <c r="K279" s="29"/>
      <c r="L279" s="30" t="s">
        <v>223</v>
      </c>
      <c r="M279" s="32">
        <v>39069</v>
      </c>
      <c r="N279" s="34"/>
      <c r="O279" s="29"/>
      <c r="P279" s="30" t="s">
        <v>223</v>
      </c>
      <c r="Q279" s="87" t="s">
        <v>268</v>
      </c>
      <c r="R279" s="34"/>
      <c r="S279" s="29"/>
      <c r="T279" s="30" t="s">
        <v>223</v>
      </c>
      <c r="U279" s="32">
        <v>133597</v>
      </c>
      <c r="V279" s="34"/>
    </row>
    <row r="280" spans="1:22" ht="15.75" thickBot="1">
      <c r="A280" s="74"/>
      <c r="B280" s="86"/>
      <c r="C280" s="29"/>
      <c r="D280" s="92"/>
      <c r="E280" s="71"/>
      <c r="F280" s="57"/>
      <c r="G280" s="29"/>
      <c r="H280" s="92"/>
      <c r="I280" s="71"/>
      <c r="J280" s="57"/>
      <c r="K280" s="29"/>
      <c r="L280" s="92"/>
      <c r="M280" s="71"/>
      <c r="N280" s="57"/>
      <c r="O280" s="29"/>
      <c r="P280" s="92"/>
      <c r="Q280" s="39"/>
      <c r="R280" s="57"/>
      <c r="S280" s="29"/>
      <c r="T280" s="92"/>
      <c r="U280" s="71"/>
      <c r="V280" s="57"/>
    </row>
    <row r="281" spans="1:22">
      <c r="A281" s="74"/>
      <c r="B281" s="68" t="s">
        <v>151</v>
      </c>
      <c r="C281" s="11"/>
      <c r="D281" s="43"/>
      <c r="E281" s="43"/>
      <c r="F281" s="43"/>
      <c r="G281" s="11"/>
      <c r="H281" s="43"/>
      <c r="I281" s="43"/>
      <c r="J281" s="43"/>
      <c r="K281" s="11"/>
      <c r="L281" s="43"/>
      <c r="M281" s="43"/>
      <c r="N281" s="43"/>
      <c r="O281" s="11"/>
      <c r="P281" s="43"/>
      <c r="Q281" s="43"/>
      <c r="R281" s="43"/>
      <c r="S281" s="11"/>
      <c r="T281" s="43"/>
      <c r="U281" s="43"/>
      <c r="V281" s="43"/>
    </row>
    <row r="282" spans="1:22">
      <c r="A282" s="74"/>
      <c r="B282" s="122" t="s">
        <v>1156</v>
      </c>
      <c r="C282" s="29"/>
      <c r="D282" s="38" t="s">
        <v>1198</v>
      </c>
      <c r="E282" s="38"/>
      <c r="F282" s="28" t="s">
        <v>227</v>
      </c>
      <c r="G282" s="29"/>
      <c r="H282" s="38" t="s">
        <v>1199</v>
      </c>
      <c r="I282" s="38"/>
      <c r="J282" s="28" t="s">
        <v>227</v>
      </c>
      <c r="K282" s="29"/>
      <c r="L282" s="38" t="s">
        <v>1200</v>
      </c>
      <c r="M282" s="38"/>
      <c r="N282" s="28" t="s">
        <v>227</v>
      </c>
      <c r="O282" s="29"/>
      <c r="P282" s="38" t="s">
        <v>268</v>
      </c>
      <c r="Q282" s="38"/>
      <c r="R282" s="47"/>
      <c r="S282" s="29"/>
      <c r="T282" s="38" t="s">
        <v>1201</v>
      </c>
      <c r="U282" s="38"/>
      <c r="V282" s="28" t="s">
        <v>227</v>
      </c>
    </row>
    <row r="283" spans="1:22">
      <c r="A283" s="74"/>
      <c r="B283" s="122"/>
      <c r="C283" s="29"/>
      <c r="D283" s="38"/>
      <c r="E283" s="38"/>
      <c r="F283" s="28"/>
      <c r="G283" s="29"/>
      <c r="H283" s="38"/>
      <c r="I283" s="38"/>
      <c r="J283" s="28"/>
      <c r="K283" s="29"/>
      <c r="L283" s="38"/>
      <c r="M283" s="38"/>
      <c r="N283" s="28"/>
      <c r="O283" s="29"/>
      <c r="P283" s="38"/>
      <c r="Q283" s="38"/>
      <c r="R283" s="47"/>
      <c r="S283" s="29"/>
      <c r="T283" s="38"/>
      <c r="U283" s="38"/>
      <c r="V283" s="28"/>
    </row>
    <row r="284" spans="1:22">
      <c r="A284" s="74"/>
      <c r="B284" s="121" t="s">
        <v>153</v>
      </c>
      <c r="C284" s="29"/>
      <c r="D284" s="48" t="s">
        <v>1202</v>
      </c>
      <c r="E284" s="48"/>
      <c r="F284" s="40" t="s">
        <v>227</v>
      </c>
      <c r="G284" s="29"/>
      <c r="H284" s="48" t="s">
        <v>268</v>
      </c>
      <c r="I284" s="48"/>
      <c r="J284" s="29"/>
      <c r="K284" s="29"/>
      <c r="L284" s="48" t="s">
        <v>268</v>
      </c>
      <c r="M284" s="48"/>
      <c r="N284" s="29"/>
      <c r="O284" s="29"/>
      <c r="P284" s="48" t="s">
        <v>268</v>
      </c>
      <c r="Q284" s="48"/>
      <c r="R284" s="29"/>
      <c r="S284" s="29"/>
      <c r="T284" s="48" t="s">
        <v>1202</v>
      </c>
      <c r="U284" s="48"/>
      <c r="V284" s="40" t="s">
        <v>227</v>
      </c>
    </row>
    <row r="285" spans="1:22">
      <c r="A285" s="74"/>
      <c r="B285" s="121"/>
      <c r="C285" s="29"/>
      <c r="D285" s="48"/>
      <c r="E285" s="48"/>
      <c r="F285" s="40"/>
      <c r="G285" s="29"/>
      <c r="H285" s="48"/>
      <c r="I285" s="48"/>
      <c r="J285" s="29"/>
      <c r="K285" s="29"/>
      <c r="L285" s="48"/>
      <c r="M285" s="48"/>
      <c r="N285" s="29"/>
      <c r="O285" s="29"/>
      <c r="P285" s="48"/>
      <c r="Q285" s="48"/>
      <c r="R285" s="29"/>
      <c r="S285" s="29"/>
      <c r="T285" s="48"/>
      <c r="U285" s="48"/>
      <c r="V285" s="40"/>
    </row>
    <row r="286" spans="1:22">
      <c r="A286" s="74"/>
      <c r="B286" s="122" t="s">
        <v>1185</v>
      </c>
      <c r="C286" s="29"/>
      <c r="D286" s="38" t="s">
        <v>1203</v>
      </c>
      <c r="E286" s="38"/>
      <c r="F286" s="28" t="s">
        <v>227</v>
      </c>
      <c r="G286" s="29"/>
      <c r="H286" s="38" t="s">
        <v>268</v>
      </c>
      <c r="I286" s="38"/>
      <c r="J286" s="47"/>
      <c r="K286" s="29"/>
      <c r="L286" s="38" t="s">
        <v>1204</v>
      </c>
      <c r="M286" s="38"/>
      <c r="N286" s="28" t="s">
        <v>227</v>
      </c>
      <c r="O286" s="29"/>
      <c r="P286" s="38" t="s">
        <v>268</v>
      </c>
      <c r="Q286" s="38"/>
      <c r="R286" s="47"/>
      <c r="S286" s="29"/>
      <c r="T286" s="38" t="s">
        <v>1205</v>
      </c>
      <c r="U286" s="38"/>
      <c r="V286" s="28" t="s">
        <v>227</v>
      </c>
    </row>
    <row r="287" spans="1:22">
      <c r="A287" s="74"/>
      <c r="B287" s="122"/>
      <c r="C287" s="29"/>
      <c r="D287" s="38"/>
      <c r="E287" s="38"/>
      <c r="F287" s="28"/>
      <c r="G287" s="29"/>
      <c r="H287" s="38"/>
      <c r="I287" s="38"/>
      <c r="J287" s="47"/>
      <c r="K287" s="29"/>
      <c r="L287" s="38"/>
      <c r="M287" s="38"/>
      <c r="N287" s="28"/>
      <c r="O287" s="29"/>
      <c r="P287" s="38"/>
      <c r="Q287" s="38"/>
      <c r="R287" s="47"/>
      <c r="S287" s="29"/>
      <c r="T287" s="38"/>
      <c r="U287" s="38"/>
      <c r="V287" s="28"/>
    </row>
    <row r="288" spans="1:22">
      <c r="A288" s="74"/>
      <c r="B288" s="121" t="s">
        <v>1187</v>
      </c>
      <c r="C288" s="29"/>
      <c r="D288" s="48" t="s">
        <v>268</v>
      </c>
      <c r="E288" s="48"/>
      <c r="F288" s="29"/>
      <c r="G288" s="29"/>
      <c r="H288" s="48">
        <v>653</v>
      </c>
      <c r="I288" s="48"/>
      <c r="J288" s="29"/>
      <c r="K288" s="29"/>
      <c r="L288" s="48" t="s">
        <v>268</v>
      </c>
      <c r="M288" s="48"/>
      <c r="N288" s="29"/>
      <c r="O288" s="29"/>
      <c r="P288" s="48" t="s">
        <v>268</v>
      </c>
      <c r="Q288" s="48"/>
      <c r="R288" s="29"/>
      <c r="S288" s="29"/>
      <c r="T288" s="48">
        <v>653</v>
      </c>
      <c r="U288" s="48"/>
      <c r="V288" s="29"/>
    </row>
    <row r="289" spans="1:22" ht="15.75" thickBot="1">
      <c r="A289" s="74"/>
      <c r="B289" s="121"/>
      <c r="C289" s="29"/>
      <c r="D289" s="49"/>
      <c r="E289" s="49"/>
      <c r="F289" s="61"/>
      <c r="G289" s="29"/>
      <c r="H289" s="49"/>
      <c r="I289" s="49"/>
      <c r="J289" s="61"/>
      <c r="K289" s="29"/>
      <c r="L289" s="49"/>
      <c r="M289" s="49"/>
      <c r="N289" s="61"/>
      <c r="O289" s="29"/>
      <c r="P289" s="49"/>
      <c r="Q289" s="49"/>
      <c r="R289" s="61"/>
      <c r="S289" s="29"/>
      <c r="T289" s="49"/>
      <c r="U289" s="49"/>
      <c r="V289" s="61"/>
    </row>
    <row r="290" spans="1:22">
      <c r="A290" s="74"/>
      <c r="B290" s="86" t="s">
        <v>1206</v>
      </c>
      <c r="C290" s="29"/>
      <c r="D290" s="87" t="s">
        <v>1207</v>
      </c>
      <c r="E290" s="87"/>
      <c r="F290" s="30" t="s">
        <v>227</v>
      </c>
      <c r="G290" s="29"/>
      <c r="H290" s="87">
        <v>443</v>
      </c>
      <c r="I290" s="87"/>
      <c r="J290" s="34"/>
      <c r="K290" s="29"/>
      <c r="L290" s="87" t="s">
        <v>1208</v>
      </c>
      <c r="M290" s="87"/>
      <c r="N290" s="30" t="s">
        <v>227</v>
      </c>
      <c r="O290" s="29"/>
      <c r="P290" s="87" t="s">
        <v>268</v>
      </c>
      <c r="Q290" s="87"/>
      <c r="R290" s="34"/>
      <c r="S290" s="29"/>
      <c r="T290" s="87" t="s">
        <v>1209</v>
      </c>
      <c r="U290" s="87"/>
      <c r="V290" s="30" t="s">
        <v>227</v>
      </c>
    </row>
    <row r="291" spans="1:22" ht="15.75" thickBot="1">
      <c r="A291" s="74"/>
      <c r="B291" s="86"/>
      <c r="C291" s="29"/>
      <c r="D291" s="39"/>
      <c r="E291" s="39"/>
      <c r="F291" s="92"/>
      <c r="G291" s="29"/>
      <c r="H291" s="39"/>
      <c r="I291" s="39"/>
      <c r="J291" s="57"/>
      <c r="K291" s="29"/>
      <c r="L291" s="39"/>
      <c r="M291" s="39"/>
      <c r="N291" s="92"/>
      <c r="O291" s="29"/>
      <c r="P291" s="39"/>
      <c r="Q291" s="39"/>
      <c r="R291" s="57"/>
      <c r="S291" s="29"/>
      <c r="T291" s="39"/>
      <c r="U291" s="39"/>
      <c r="V291" s="92"/>
    </row>
    <row r="292" spans="1:22">
      <c r="A292" s="74"/>
      <c r="B292" s="68" t="s">
        <v>157</v>
      </c>
      <c r="C292" s="11"/>
      <c r="D292" s="43"/>
      <c r="E292" s="43"/>
      <c r="F292" s="43"/>
      <c r="G292" s="11"/>
      <c r="H292" s="43"/>
      <c r="I292" s="43"/>
      <c r="J292" s="43"/>
      <c r="K292" s="11"/>
      <c r="L292" s="43"/>
      <c r="M292" s="43"/>
      <c r="N292" s="43"/>
      <c r="O292" s="11"/>
      <c r="P292" s="43"/>
      <c r="Q292" s="43"/>
      <c r="R292" s="43"/>
      <c r="S292" s="11"/>
      <c r="T292" s="43"/>
      <c r="U292" s="43"/>
      <c r="V292" s="43"/>
    </row>
    <row r="293" spans="1:22">
      <c r="A293" s="74"/>
      <c r="B293" s="122" t="s">
        <v>160</v>
      </c>
      <c r="C293" s="29"/>
      <c r="D293" s="46">
        <v>2206</v>
      </c>
      <c r="E293" s="46"/>
      <c r="F293" s="47"/>
      <c r="G293" s="29"/>
      <c r="H293" s="38" t="s">
        <v>268</v>
      </c>
      <c r="I293" s="38"/>
      <c r="J293" s="47"/>
      <c r="K293" s="29"/>
      <c r="L293" s="38" t="s">
        <v>268</v>
      </c>
      <c r="M293" s="38"/>
      <c r="N293" s="47"/>
      <c r="O293" s="29"/>
      <c r="P293" s="38" t="s">
        <v>268</v>
      </c>
      <c r="Q293" s="38"/>
      <c r="R293" s="47"/>
      <c r="S293" s="29"/>
      <c r="T293" s="46">
        <v>2206</v>
      </c>
      <c r="U293" s="46"/>
      <c r="V293" s="47"/>
    </row>
    <row r="294" spans="1:22">
      <c r="A294" s="74"/>
      <c r="B294" s="122"/>
      <c r="C294" s="29"/>
      <c r="D294" s="46"/>
      <c r="E294" s="46"/>
      <c r="F294" s="47"/>
      <c r="G294" s="29"/>
      <c r="H294" s="38"/>
      <c r="I294" s="38"/>
      <c r="J294" s="47"/>
      <c r="K294" s="29"/>
      <c r="L294" s="38"/>
      <c r="M294" s="38"/>
      <c r="N294" s="47"/>
      <c r="O294" s="29"/>
      <c r="P294" s="38"/>
      <c r="Q294" s="38"/>
      <c r="R294" s="47"/>
      <c r="S294" s="29"/>
      <c r="T294" s="46"/>
      <c r="U294" s="46"/>
      <c r="V294" s="47"/>
    </row>
    <row r="295" spans="1:22">
      <c r="A295" s="74"/>
      <c r="B295" s="121" t="s">
        <v>1165</v>
      </c>
      <c r="C295" s="29"/>
      <c r="D295" s="48" t="s">
        <v>1210</v>
      </c>
      <c r="E295" s="48"/>
      <c r="F295" s="40" t="s">
        <v>227</v>
      </c>
      <c r="G295" s="29"/>
      <c r="H295" s="48" t="s">
        <v>268</v>
      </c>
      <c r="I295" s="48"/>
      <c r="J295" s="29"/>
      <c r="K295" s="29"/>
      <c r="L295" s="48" t="s">
        <v>268</v>
      </c>
      <c r="M295" s="48"/>
      <c r="N295" s="29"/>
      <c r="O295" s="29"/>
      <c r="P295" s="48" t="s">
        <v>268</v>
      </c>
      <c r="Q295" s="48"/>
      <c r="R295" s="29"/>
      <c r="S295" s="29"/>
      <c r="T295" s="48" t="s">
        <v>1210</v>
      </c>
      <c r="U295" s="48"/>
      <c r="V295" s="40" t="s">
        <v>227</v>
      </c>
    </row>
    <row r="296" spans="1:22" ht="15.75" thickBot="1">
      <c r="A296" s="74"/>
      <c r="B296" s="121"/>
      <c r="C296" s="29"/>
      <c r="D296" s="49"/>
      <c r="E296" s="49"/>
      <c r="F296" s="115"/>
      <c r="G296" s="29"/>
      <c r="H296" s="49"/>
      <c r="I296" s="49"/>
      <c r="J296" s="61"/>
      <c r="K296" s="29"/>
      <c r="L296" s="49"/>
      <c r="M296" s="49"/>
      <c r="N296" s="61"/>
      <c r="O296" s="29"/>
      <c r="P296" s="49"/>
      <c r="Q296" s="49"/>
      <c r="R296" s="61"/>
      <c r="S296" s="29"/>
      <c r="T296" s="49"/>
      <c r="U296" s="49"/>
      <c r="V296" s="115"/>
    </row>
    <row r="297" spans="1:22">
      <c r="A297" s="74"/>
      <c r="B297" s="86" t="s">
        <v>1173</v>
      </c>
      <c r="C297" s="29"/>
      <c r="D297" s="87" t="s">
        <v>1211</v>
      </c>
      <c r="E297" s="87"/>
      <c r="F297" s="30" t="s">
        <v>227</v>
      </c>
      <c r="G297" s="29"/>
      <c r="H297" s="87" t="s">
        <v>268</v>
      </c>
      <c r="I297" s="87"/>
      <c r="J297" s="34"/>
      <c r="K297" s="29"/>
      <c r="L297" s="87" t="s">
        <v>268</v>
      </c>
      <c r="M297" s="87"/>
      <c r="N297" s="34"/>
      <c r="O297" s="29"/>
      <c r="P297" s="87" t="s">
        <v>268</v>
      </c>
      <c r="Q297" s="87"/>
      <c r="R297" s="34"/>
      <c r="S297" s="29"/>
      <c r="T297" s="87" t="s">
        <v>1211</v>
      </c>
      <c r="U297" s="87"/>
      <c r="V297" s="30" t="s">
        <v>227</v>
      </c>
    </row>
    <row r="298" spans="1:22" ht="15.75" thickBot="1">
      <c r="A298" s="74"/>
      <c r="B298" s="86"/>
      <c r="C298" s="29"/>
      <c r="D298" s="39"/>
      <c r="E298" s="39"/>
      <c r="F298" s="92"/>
      <c r="G298" s="29"/>
      <c r="H298" s="39"/>
      <c r="I298" s="39"/>
      <c r="J298" s="57"/>
      <c r="K298" s="29"/>
      <c r="L298" s="39"/>
      <c r="M298" s="39"/>
      <c r="N298" s="57"/>
      <c r="O298" s="29"/>
      <c r="P298" s="39"/>
      <c r="Q298" s="39"/>
      <c r="R298" s="57"/>
      <c r="S298" s="29"/>
      <c r="T298" s="39"/>
      <c r="U298" s="39"/>
      <c r="V298" s="92"/>
    </row>
    <row r="299" spans="1:22">
      <c r="A299" s="74"/>
      <c r="B299" s="72" t="s">
        <v>1175</v>
      </c>
      <c r="C299" s="29"/>
      <c r="D299" s="103" t="s">
        <v>268</v>
      </c>
      <c r="E299" s="103"/>
      <c r="F299" s="43"/>
      <c r="G299" s="29"/>
      <c r="H299" s="103" t="s">
        <v>268</v>
      </c>
      <c r="I299" s="103"/>
      <c r="J299" s="43"/>
      <c r="K299" s="29"/>
      <c r="L299" s="103" t="s">
        <v>1212</v>
      </c>
      <c r="M299" s="103"/>
      <c r="N299" s="50" t="s">
        <v>227</v>
      </c>
      <c r="O299" s="29"/>
      <c r="P299" s="103" t="s">
        <v>268</v>
      </c>
      <c r="Q299" s="103"/>
      <c r="R299" s="43"/>
      <c r="S299" s="29"/>
      <c r="T299" s="103" t="s">
        <v>1212</v>
      </c>
      <c r="U299" s="103"/>
      <c r="V299" s="50" t="s">
        <v>227</v>
      </c>
    </row>
    <row r="300" spans="1:22" ht="15.75" thickBot="1">
      <c r="A300" s="74"/>
      <c r="B300" s="72"/>
      <c r="C300" s="29"/>
      <c r="D300" s="49"/>
      <c r="E300" s="49"/>
      <c r="F300" s="61"/>
      <c r="G300" s="29"/>
      <c r="H300" s="49"/>
      <c r="I300" s="49"/>
      <c r="J300" s="61"/>
      <c r="K300" s="29"/>
      <c r="L300" s="49"/>
      <c r="M300" s="49"/>
      <c r="N300" s="115"/>
      <c r="O300" s="29"/>
      <c r="P300" s="49"/>
      <c r="Q300" s="49"/>
      <c r="R300" s="61"/>
      <c r="S300" s="29"/>
      <c r="T300" s="49"/>
      <c r="U300" s="49"/>
      <c r="V300" s="115"/>
    </row>
    <row r="301" spans="1:22">
      <c r="A301" s="74"/>
      <c r="B301" s="86" t="s">
        <v>166</v>
      </c>
      <c r="C301" s="29"/>
      <c r="D301" s="32">
        <v>40857</v>
      </c>
      <c r="E301" s="32"/>
      <c r="F301" s="34"/>
      <c r="G301" s="29"/>
      <c r="H301" s="32">
        <v>11019</v>
      </c>
      <c r="I301" s="32"/>
      <c r="J301" s="34"/>
      <c r="K301" s="29"/>
      <c r="L301" s="32">
        <v>34004</v>
      </c>
      <c r="M301" s="32"/>
      <c r="N301" s="34"/>
      <c r="O301" s="29"/>
      <c r="P301" s="87" t="s">
        <v>268</v>
      </c>
      <c r="Q301" s="87"/>
      <c r="R301" s="34"/>
      <c r="S301" s="29"/>
      <c r="T301" s="32">
        <v>85880</v>
      </c>
      <c r="U301" s="32"/>
      <c r="V301" s="34"/>
    </row>
    <row r="302" spans="1:22">
      <c r="A302" s="74"/>
      <c r="B302" s="86"/>
      <c r="C302" s="29"/>
      <c r="D302" s="46"/>
      <c r="E302" s="46"/>
      <c r="F302" s="47"/>
      <c r="G302" s="29"/>
      <c r="H302" s="46"/>
      <c r="I302" s="46"/>
      <c r="J302" s="47"/>
      <c r="K302" s="29"/>
      <c r="L302" s="46"/>
      <c r="M302" s="46"/>
      <c r="N302" s="47"/>
      <c r="O302" s="29"/>
      <c r="P302" s="38"/>
      <c r="Q302" s="38"/>
      <c r="R302" s="47"/>
      <c r="S302" s="29"/>
      <c r="T302" s="46"/>
      <c r="U302" s="46"/>
      <c r="V302" s="47"/>
    </row>
    <row r="303" spans="1:22">
      <c r="A303" s="74"/>
      <c r="B303" s="72" t="s">
        <v>167</v>
      </c>
      <c r="C303" s="29"/>
      <c r="D303" s="37">
        <v>13514</v>
      </c>
      <c r="E303" s="37"/>
      <c r="F303" s="29"/>
      <c r="G303" s="29"/>
      <c r="H303" s="37">
        <v>1174</v>
      </c>
      <c r="I303" s="37"/>
      <c r="J303" s="29"/>
      <c r="K303" s="29"/>
      <c r="L303" s="37">
        <v>30108</v>
      </c>
      <c r="M303" s="37"/>
      <c r="N303" s="29"/>
      <c r="O303" s="29"/>
      <c r="P303" s="48" t="s">
        <v>268</v>
      </c>
      <c r="Q303" s="48"/>
      <c r="R303" s="29"/>
      <c r="S303" s="29"/>
      <c r="T303" s="37">
        <v>44796</v>
      </c>
      <c r="U303" s="37"/>
      <c r="V303" s="29"/>
    </row>
    <row r="304" spans="1:22" ht="15.75" thickBot="1">
      <c r="A304" s="74"/>
      <c r="B304" s="72"/>
      <c r="C304" s="29"/>
      <c r="D304" s="60"/>
      <c r="E304" s="60"/>
      <c r="F304" s="61"/>
      <c r="G304" s="29"/>
      <c r="H304" s="60"/>
      <c r="I304" s="60"/>
      <c r="J304" s="61"/>
      <c r="K304" s="29"/>
      <c r="L304" s="60"/>
      <c r="M304" s="60"/>
      <c r="N304" s="61"/>
      <c r="O304" s="29"/>
      <c r="P304" s="49"/>
      <c r="Q304" s="49"/>
      <c r="R304" s="61"/>
      <c r="S304" s="29"/>
      <c r="T304" s="60"/>
      <c r="U304" s="60"/>
      <c r="V304" s="61"/>
    </row>
    <row r="305" spans="1:22">
      <c r="A305" s="74"/>
      <c r="B305" s="86" t="s">
        <v>168</v>
      </c>
      <c r="C305" s="29"/>
      <c r="D305" s="30" t="s">
        <v>223</v>
      </c>
      <c r="E305" s="32">
        <v>54371</v>
      </c>
      <c r="F305" s="34"/>
      <c r="G305" s="29"/>
      <c r="H305" s="30" t="s">
        <v>223</v>
      </c>
      <c r="I305" s="32">
        <v>12193</v>
      </c>
      <c r="J305" s="34"/>
      <c r="K305" s="29"/>
      <c r="L305" s="30" t="s">
        <v>223</v>
      </c>
      <c r="M305" s="32">
        <v>64112</v>
      </c>
      <c r="N305" s="34"/>
      <c r="O305" s="29"/>
      <c r="P305" s="30" t="s">
        <v>223</v>
      </c>
      <c r="Q305" s="87" t="s">
        <v>268</v>
      </c>
      <c r="R305" s="34"/>
      <c r="S305" s="29"/>
      <c r="T305" s="30" t="s">
        <v>223</v>
      </c>
      <c r="U305" s="32">
        <v>130676</v>
      </c>
      <c r="V305" s="34"/>
    </row>
    <row r="306" spans="1:22" ht="15.75" thickBot="1">
      <c r="A306" s="74"/>
      <c r="B306" s="86"/>
      <c r="C306" s="29"/>
      <c r="D306" s="62"/>
      <c r="E306" s="63"/>
      <c r="F306" s="64"/>
      <c r="G306" s="29"/>
      <c r="H306" s="62"/>
      <c r="I306" s="63"/>
      <c r="J306" s="64"/>
      <c r="K306" s="29"/>
      <c r="L306" s="62"/>
      <c r="M306" s="63"/>
      <c r="N306" s="64"/>
      <c r="O306" s="29"/>
      <c r="P306" s="62"/>
      <c r="Q306" s="123"/>
      <c r="R306" s="64"/>
      <c r="S306" s="29"/>
      <c r="T306" s="62"/>
      <c r="U306" s="63"/>
      <c r="V306" s="64"/>
    </row>
    <row r="307" spans="1:22" ht="15.75" thickTop="1">
      <c r="A307" s="74"/>
      <c r="B307" s="116"/>
      <c r="C307" s="116"/>
      <c r="D307" s="116"/>
      <c r="E307" s="116"/>
      <c r="F307" s="116"/>
      <c r="G307" s="116"/>
      <c r="H307" s="116"/>
      <c r="I307" s="116"/>
      <c r="J307" s="116"/>
      <c r="K307" s="116"/>
      <c r="L307" s="116"/>
      <c r="M307" s="116"/>
      <c r="N307" s="116"/>
      <c r="O307" s="116"/>
      <c r="P307" s="116"/>
      <c r="Q307" s="116"/>
      <c r="R307" s="116"/>
      <c r="S307" s="116"/>
      <c r="T307" s="116"/>
      <c r="U307" s="116"/>
      <c r="V307" s="116"/>
    </row>
  </sheetData>
  <mergeCells count="1955">
    <mergeCell ref="B266:V266"/>
    <mergeCell ref="B267:V267"/>
    <mergeCell ref="B268:V268"/>
    <mergeCell ref="A269:A307"/>
    <mergeCell ref="B269:V269"/>
    <mergeCell ref="B270:V270"/>
    <mergeCell ref="B271:V271"/>
    <mergeCell ref="B272:V272"/>
    <mergeCell ref="B307:V307"/>
    <mergeCell ref="B260:V260"/>
    <mergeCell ref="B261:V261"/>
    <mergeCell ref="B262:V262"/>
    <mergeCell ref="B263:V263"/>
    <mergeCell ref="B264:V264"/>
    <mergeCell ref="B265:V265"/>
    <mergeCell ref="B254:V254"/>
    <mergeCell ref="B255:V255"/>
    <mergeCell ref="B256:V256"/>
    <mergeCell ref="B257:V257"/>
    <mergeCell ref="B258:V258"/>
    <mergeCell ref="B259:V259"/>
    <mergeCell ref="B248:V248"/>
    <mergeCell ref="B249:V249"/>
    <mergeCell ref="B250:V250"/>
    <mergeCell ref="B251:V251"/>
    <mergeCell ref="B252:V252"/>
    <mergeCell ref="B253:V253"/>
    <mergeCell ref="B242:V242"/>
    <mergeCell ref="B243:V243"/>
    <mergeCell ref="B244:V244"/>
    <mergeCell ref="B245:V245"/>
    <mergeCell ref="B246:V246"/>
    <mergeCell ref="B247:V247"/>
    <mergeCell ref="A142:A268"/>
    <mergeCell ref="B142:V142"/>
    <mergeCell ref="B143:V143"/>
    <mergeCell ref="B144:V144"/>
    <mergeCell ref="B145:V145"/>
    <mergeCell ref="B191:V191"/>
    <mergeCell ref="B192:V192"/>
    <mergeCell ref="B193:V193"/>
    <mergeCell ref="B194:V194"/>
    <mergeCell ref="B195:V195"/>
    <mergeCell ref="B6:V6"/>
    <mergeCell ref="B71:V71"/>
    <mergeCell ref="B72:V72"/>
    <mergeCell ref="B73:V73"/>
    <mergeCell ref="B74:V74"/>
    <mergeCell ref="B75:V75"/>
    <mergeCell ref="T305:T306"/>
    <mergeCell ref="U305:U306"/>
    <mergeCell ref="V305:V306"/>
    <mergeCell ref="A1:A2"/>
    <mergeCell ref="B1:V1"/>
    <mergeCell ref="B2:V2"/>
    <mergeCell ref="B3:V3"/>
    <mergeCell ref="A4:A141"/>
    <mergeCell ref="B4:V4"/>
    <mergeCell ref="B5:V5"/>
    <mergeCell ref="N305:N306"/>
    <mergeCell ref="O305:O306"/>
    <mergeCell ref="P305:P306"/>
    <mergeCell ref="Q305:Q306"/>
    <mergeCell ref="R305:R306"/>
    <mergeCell ref="S305:S306"/>
    <mergeCell ref="H305:H306"/>
    <mergeCell ref="I305:I306"/>
    <mergeCell ref="J305:J306"/>
    <mergeCell ref="K305:K306"/>
    <mergeCell ref="L305:L306"/>
    <mergeCell ref="M305:M306"/>
    <mergeCell ref="R303:R304"/>
    <mergeCell ref="S303:S304"/>
    <mergeCell ref="T303:U304"/>
    <mergeCell ref="V303:V304"/>
    <mergeCell ref="B305:B306"/>
    <mergeCell ref="C305:C306"/>
    <mergeCell ref="D305:D306"/>
    <mergeCell ref="E305:E306"/>
    <mergeCell ref="F305:F306"/>
    <mergeCell ref="G305:G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B293:B294"/>
    <mergeCell ref="C293:C294"/>
    <mergeCell ref="D293:E294"/>
    <mergeCell ref="F293:F294"/>
    <mergeCell ref="G293:G294"/>
    <mergeCell ref="H293:I294"/>
    <mergeCell ref="P290:Q291"/>
    <mergeCell ref="R290:R291"/>
    <mergeCell ref="S290:S291"/>
    <mergeCell ref="T290:U291"/>
    <mergeCell ref="V290:V291"/>
    <mergeCell ref="D292:F292"/>
    <mergeCell ref="H292:J292"/>
    <mergeCell ref="L292:N292"/>
    <mergeCell ref="P292:R292"/>
    <mergeCell ref="T292:V292"/>
    <mergeCell ref="H290:I291"/>
    <mergeCell ref="J290:J291"/>
    <mergeCell ref="K290:K291"/>
    <mergeCell ref="L290:M291"/>
    <mergeCell ref="N290:N291"/>
    <mergeCell ref="O290:O291"/>
    <mergeCell ref="P288:Q289"/>
    <mergeCell ref="R288:R289"/>
    <mergeCell ref="S288:S289"/>
    <mergeCell ref="T288:U289"/>
    <mergeCell ref="V288:V289"/>
    <mergeCell ref="B290:B291"/>
    <mergeCell ref="C290:C291"/>
    <mergeCell ref="D290:E291"/>
    <mergeCell ref="F290:F291"/>
    <mergeCell ref="G290:G291"/>
    <mergeCell ref="H288:I289"/>
    <mergeCell ref="J288:J289"/>
    <mergeCell ref="K288:K289"/>
    <mergeCell ref="L288:M289"/>
    <mergeCell ref="N288:N289"/>
    <mergeCell ref="O288:O289"/>
    <mergeCell ref="P286:Q287"/>
    <mergeCell ref="R286:R287"/>
    <mergeCell ref="S286:S287"/>
    <mergeCell ref="T286:U287"/>
    <mergeCell ref="V286:V287"/>
    <mergeCell ref="B288:B289"/>
    <mergeCell ref="C288:C289"/>
    <mergeCell ref="D288:E289"/>
    <mergeCell ref="F288:F289"/>
    <mergeCell ref="G288:G289"/>
    <mergeCell ref="H286:I287"/>
    <mergeCell ref="J286:J287"/>
    <mergeCell ref="K286:K287"/>
    <mergeCell ref="L286:M287"/>
    <mergeCell ref="N286:N287"/>
    <mergeCell ref="O286:O287"/>
    <mergeCell ref="P284:Q285"/>
    <mergeCell ref="R284:R285"/>
    <mergeCell ref="S284:S285"/>
    <mergeCell ref="T284:U285"/>
    <mergeCell ref="V284:V285"/>
    <mergeCell ref="B286:B287"/>
    <mergeCell ref="C286:C287"/>
    <mergeCell ref="D286:E287"/>
    <mergeCell ref="F286:F287"/>
    <mergeCell ref="G286:G287"/>
    <mergeCell ref="H284:I285"/>
    <mergeCell ref="J284:J285"/>
    <mergeCell ref="K284:K285"/>
    <mergeCell ref="L284:M285"/>
    <mergeCell ref="N284:N285"/>
    <mergeCell ref="O284:O285"/>
    <mergeCell ref="P282:Q283"/>
    <mergeCell ref="R282:R283"/>
    <mergeCell ref="S282:S283"/>
    <mergeCell ref="T282:U283"/>
    <mergeCell ref="V282:V283"/>
    <mergeCell ref="B284:B285"/>
    <mergeCell ref="C284:C285"/>
    <mergeCell ref="D284:E285"/>
    <mergeCell ref="F284:F285"/>
    <mergeCell ref="G284:G285"/>
    <mergeCell ref="H282:I283"/>
    <mergeCell ref="J282:J283"/>
    <mergeCell ref="K282:K283"/>
    <mergeCell ref="L282:M283"/>
    <mergeCell ref="N282:N283"/>
    <mergeCell ref="O282:O283"/>
    <mergeCell ref="D281:F281"/>
    <mergeCell ref="H281:J281"/>
    <mergeCell ref="L281:N281"/>
    <mergeCell ref="P281:R281"/>
    <mergeCell ref="T281:V281"/>
    <mergeCell ref="B282:B283"/>
    <mergeCell ref="C282:C283"/>
    <mergeCell ref="D282:E283"/>
    <mergeCell ref="F282:F283"/>
    <mergeCell ref="G282:G283"/>
    <mergeCell ref="Q279:Q280"/>
    <mergeCell ref="R279:R280"/>
    <mergeCell ref="S279:S280"/>
    <mergeCell ref="T279:T280"/>
    <mergeCell ref="U279:U280"/>
    <mergeCell ref="V279:V280"/>
    <mergeCell ref="K279:K280"/>
    <mergeCell ref="L279:L280"/>
    <mergeCell ref="M279:M280"/>
    <mergeCell ref="N279:N280"/>
    <mergeCell ref="O279:O280"/>
    <mergeCell ref="P279:P280"/>
    <mergeCell ref="T277:V278"/>
    <mergeCell ref="B279:B280"/>
    <mergeCell ref="C279:C280"/>
    <mergeCell ref="D279:D280"/>
    <mergeCell ref="E279:E280"/>
    <mergeCell ref="F279:F280"/>
    <mergeCell ref="G279:G280"/>
    <mergeCell ref="H279:H280"/>
    <mergeCell ref="I279:I280"/>
    <mergeCell ref="J279:J280"/>
    <mergeCell ref="K277:K278"/>
    <mergeCell ref="L277:N277"/>
    <mergeCell ref="L278:N278"/>
    <mergeCell ref="O277:O278"/>
    <mergeCell ref="P277:R278"/>
    <mergeCell ref="S277:S278"/>
    <mergeCell ref="B277:B278"/>
    <mergeCell ref="C277:C278"/>
    <mergeCell ref="D277:F277"/>
    <mergeCell ref="D278:F278"/>
    <mergeCell ref="G277:G278"/>
    <mergeCell ref="H277:J278"/>
    <mergeCell ref="T239:T240"/>
    <mergeCell ref="U239:U240"/>
    <mergeCell ref="V239:V240"/>
    <mergeCell ref="B273:V273"/>
    <mergeCell ref="B275:V275"/>
    <mergeCell ref="D276:J276"/>
    <mergeCell ref="L276:N276"/>
    <mergeCell ref="P276:R276"/>
    <mergeCell ref="T276:V276"/>
    <mergeCell ref="B241:V241"/>
    <mergeCell ref="N239:N240"/>
    <mergeCell ref="O239:O240"/>
    <mergeCell ref="P239:P240"/>
    <mergeCell ref="Q239:Q240"/>
    <mergeCell ref="R239:R240"/>
    <mergeCell ref="S239:S240"/>
    <mergeCell ref="H239:H240"/>
    <mergeCell ref="I239:I240"/>
    <mergeCell ref="J239:J240"/>
    <mergeCell ref="K239:K240"/>
    <mergeCell ref="L239:L240"/>
    <mergeCell ref="M239:M240"/>
    <mergeCell ref="R237:R238"/>
    <mergeCell ref="S237:S238"/>
    <mergeCell ref="T237:U238"/>
    <mergeCell ref="V237:V238"/>
    <mergeCell ref="B239:B240"/>
    <mergeCell ref="C239:C240"/>
    <mergeCell ref="D239:D240"/>
    <mergeCell ref="E239:E240"/>
    <mergeCell ref="F239:F240"/>
    <mergeCell ref="G239:G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B207:B208"/>
    <mergeCell ref="C207:C208"/>
    <mergeCell ref="D207:E208"/>
    <mergeCell ref="F207:F208"/>
    <mergeCell ref="G207:G208"/>
    <mergeCell ref="H207:I208"/>
    <mergeCell ref="T204:T205"/>
    <mergeCell ref="U204:U205"/>
    <mergeCell ref="V204:V205"/>
    <mergeCell ref="D206:F206"/>
    <mergeCell ref="H206:J206"/>
    <mergeCell ref="L206:N206"/>
    <mergeCell ref="P206:R206"/>
    <mergeCell ref="T206:V206"/>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D202:F202"/>
    <mergeCell ref="H202:J202"/>
    <mergeCell ref="L202:N202"/>
    <mergeCell ref="P202:R202"/>
    <mergeCell ref="T202:V202"/>
    <mergeCell ref="D203:F203"/>
    <mergeCell ref="H203:J203"/>
    <mergeCell ref="L203:N203"/>
    <mergeCell ref="P203:R203"/>
    <mergeCell ref="T203:V203"/>
    <mergeCell ref="L200:N200"/>
    <mergeCell ref="L201:N201"/>
    <mergeCell ref="O200:O201"/>
    <mergeCell ref="P200:R201"/>
    <mergeCell ref="S200:S201"/>
    <mergeCell ref="T200:V201"/>
    <mergeCell ref="B200:B201"/>
    <mergeCell ref="C200:C201"/>
    <mergeCell ref="D200:F201"/>
    <mergeCell ref="G200:G201"/>
    <mergeCell ref="H200:J201"/>
    <mergeCell ref="K200:K201"/>
    <mergeCell ref="T189:T190"/>
    <mergeCell ref="U189:U190"/>
    <mergeCell ref="V189:V190"/>
    <mergeCell ref="B196:V196"/>
    <mergeCell ref="B198:V198"/>
    <mergeCell ref="D199:J199"/>
    <mergeCell ref="L199:N199"/>
    <mergeCell ref="P199:R199"/>
    <mergeCell ref="T199:V199"/>
    <mergeCell ref="N189:N190"/>
    <mergeCell ref="O189:O190"/>
    <mergeCell ref="P189:P190"/>
    <mergeCell ref="Q189:Q190"/>
    <mergeCell ref="R189:R190"/>
    <mergeCell ref="S189:S190"/>
    <mergeCell ref="H189:H190"/>
    <mergeCell ref="I189:I190"/>
    <mergeCell ref="J189:J190"/>
    <mergeCell ref="K189:K190"/>
    <mergeCell ref="L189:L190"/>
    <mergeCell ref="M189:M190"/>
    <mergeCell ref="R187:R188"/>
    <mergeCell ref="S187:S188"/>
    <mergeCell ref="T187:U188"/>
    <mergeCell ref="V187:V188"/>
    <mergeCell ref="B189:B190"/>
    <mergeCell ref="C189:C190"/>
    <mergeCell ref="D189:D190"/>
    <mergeCell ref="E189:E190"/>
    <mergeCell ref="F189:F190"/>
    <mergeCell ref="G189:G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B157:B158"/>
    <mergeCell ref="C157:C158"/>
    <mergeCell ref="D157:E158"/>
    <mergeCell ref="F157:F158"/>
    <mergeCell ref="G157:G158"/>
    <mergeCell ref="H157:I158"/>
    <mergeCell ref="S154:S155"/>
    <mergeCell ref="T154:T155"/>
    <mergeCell ref="U154:U155"/>
    <mergeCell ref="V154:V155"/>
    <mergeCell ref="D156:F156"/>
    <mergeCell ref="H156:J156"/>
    <mergeCell ref="L156:N156"/>
    <mergeCell ref="P156:R156"/>
    <mergeCell ref="T156:V156"/>
    <mergeCell ref="M154:M155"/>
    <mergeCell ref="N154:N155"/>
    <mergeCell ref="O154:O155"/>
    <mergeCell ref="P154:P155"/>
    <mergeCell ref="Q154:Q155"/>
    <mergeCell ref="R154:R155"/>
    <mergeCell ref="G154:G155"/>
    <mergeCell ref="H154:H155"/>
    <mergeCell ref="I154:I155"/>
    <mergeCell ref="J154:J155"/>
    <mergeCell ref="K154:K155"/>
    <mergeCell ref="L154:L155"/>
    <mergeCell ref="D153:F153"/>
    <mergeCell ref="H153:J153"/>
    <mergeCell ref="L153:N153"/>
    <mergeCell ref="P153:R153"/>
    <mergeCell ref="T153:V153"/>
    <mergeCell ref="B154:B155"/>
    <mergeCell ref="C154:C155"/>
    <mergeCell ref="D154:D155"/>
    <mergeCell ref="E154:E155"/>
    <mergeCell ref="F154:F155"/>
    <mergeCell ref="T150:V151"/>
    <mergeCell ref="D152:F152"/>
    <mergeCell ref="H152:J152"/>
    <mergeCell ref="L152:N152"/>
    <mergeCell ref="P152:R152"/>
    <mergeCell ref="T152:V152"/>
    <mergeCell ref="K150:K151"/>
    <mergeCell ref="L150:N150"/>
    <mergeCell ref="L151:N151"/>
    <mergeCell ref="O150:O151"/>
    <mergeCell ref="P150:R151"/>
    <mergeCell ref="S150:S151"/>
    <mergeCell ref="B150:B151"/>
    <mergeCell ref="C150:C151"/>
    <mergeCell ref="D150:F150"/>
    <mergeCell ref="D151:F151"/>
    <mergeCell ref="G150:G151"/>
    <mergeCell ref="H150:J151"/>
    <mergeCell ref="T140:T141"/>
    <mergeCell ref="U140:U141"/>
    <mergeCell ref="V140:V141"/>
    <mergeCell ref="B146:V146"/>
    <mergeCell ref="B148:V148"/>
    <mergeCell ref="D149:J149"/>
    <mergeCell ref="L149:N149"/>
    <mergeCell ref="P149:R149"/>
    <mergeCell ref="T149:V149"/>
    <mergeCell ref="N140:N141"/>
    <mergeCell ref="O140:O141"/>
    <mergeCell ref="P140:P141"/>
    <mergeCell ref="Q140:Q141"/>
    <mergeCell ref="R140:R141"/>
    <mergeCell ref="S140:S141"/>
    <mergeCell ref="H140:H141"/>
    <mergeCell ref="I140:I141"/>
    <mergeCell ref="J140:J141"/>
    <mergeCell ref="K140:K141"/>
    <mergeCell ref="L140:L141"/>
    <mergeCell ref="M140:M141"/>
    <mergeCell ref="R138:R139"/>
    <mergeCell ref="S138:S139"/>
    <mergeCell ref="T138:U139"/>
    <mergeCell ref="V138:V139"/>
    <mergeCell ref="B140:B141"/>
    <mergeCell ref="C140:C141"/>
    <mergeCell ref="D140:D141"/>
    <mergeCell ref="E140:E141"/>
    <mergeCell ref="F140:F141"/>
    <mergeCell ref="G140:G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S114:S115"/>
    <mergeCell ref="T114:T115"/>
    <mergeCell ref="U114:U115"/>
    <mergeCell ref="V114:V115"/>
    <mergeCell ref="B116:B117"/>
    <mergeCell ref="C116:C117"/>
    <mergeCell ref="D116:E117"/>
    <mergeCell ref="F116:F117"/>
    <mergeCell ref="G116:G117"/>
    <mergeCell ref="H116:I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D113:F113"/>
    <mergeCell ref="H113:J113"/>
    <mergeCell ref="L113:N113"/>
    <mergeCell ref="P113:R113"/>
    <mergeCell ref="T113:V113"/>
    <mergeCell ref="B114:B115"/>
    <mergeCell ref="C114:C115"/>
    <mergeCell ref="D114:D115"/>
    <mergeCell ref="E114:E115"/>
    <mergeCell ref="F114:F115"/>
    <mergeCell ref="U110:U111"/>
    <mergeCell ref="V110:V111"/>
    <mergeCell ref="D112:F112"/>
    <mergeCell ref="H112:J112"/>
    <mergeCell ref="L112:N112"/>
    <mergeCell ref="P112:R112"/>
    <mergeCell ref="T112:V112"/>
    <mergeCell ref="O110:O111"/>
    <mergeCell ref="P110:P111"/>
    <mergeCell ref="Q110:Q111"/>
    <mergeCell ref="R110:R111"/>
    <mergeCell ref="S110:S111"/>
    <mergeCell ref="T110:T111"/>
    <mergeCell ref="I110:I111"/>
    <mergeCell ref="J110:J111"/>
    <mergeCell ref="K110:K111"/>
    <mergeCell ref="L110:L111"/>
    <mergeCell ref="M110:M111"/>
    <mergeCell ref="N110:N111"/>
    <mergeCell ref="S108:S109"/>
    <mergeCell ref="T108:U109"/>
    <mergeCell ref="V108:V109"/>
    <mergeCell ref="B110:B111"/>
    <mergeCell ref="C110:C111"/>
    <mergeCell ref="D110:D111"/>
    <mergeCell ref="E110:E111"/>
    <mergeCell ref="F110:F111"/>
    <mergeCell ref="G110:G111"/>
    <mergeCell ref="H110:H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4:F84"/>
    <mergeCell ref="H84:J84"/>
    <mergeCell ref="L84:N84"/>
    <mergeCell ref="P84:R84"/>
    <mergeCell ref="T84:V84"/>
    <mergeCell ref="D85:F85"/>
    <mergeCell ref="H85:J85"/>
    <mergeCell ref="L85:N85"/>
    <mergeCell ref="P85:R85"/>
    <mergeCell ref="T85:V85"/>
    <mergeCell ref="T81:V82"/>
    <mergeCell ref="D83:F83"/>
    <mergeCell ref="H83:J83"/>
    <mergeCell ref="L83:N83"/>
    <mergeCell ref="P83:R83"/>
    <mergeCell ref="T83:V83"/>
    <mergeCell ref="K81:K82"/>
    <mergeCell ref="L81:N81"/>
    <mergeCell ref="L82:N82"/>
    <mergeCell ref="O81:O82"/>
    <mergeCell ref="P81:R82"/>
    <mergeCell ref="S81:S82"/>
    <mergeCell ref="B81:B82"/>
    <mergeCell ref="C81:C82"/>
    <mergeCell ref="D81:F81"/>
    <mergeCell ref="D82:F82"/>
    <mergeCell ref="G81:G82"/>
    <mergeCell ref="H81:J82"/>
    <mergeCell ref="T69:T70"/>
    <mergeCell ref="U69:U70"/>
    <mergeCell ref="V69:V70"/>
    <mergeCell ref="B77:V77"/>
    <mergeCell ref="D79:V79"/>
    <mergeCell ref="D80:J80"/>
    <mergeCell ref="L80:N80"/>
    <mergeCell ref="P80:R80"/>
    <mergeCell ref="T80:V80"/>
    <mergeCell ref="B76:V76"/>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T39:T40"/>
    <mergeCell ref="U39:U40"/>
    <mergeCell ref="V39:V40"/>
    <mergeCell ref="D41:F41"/>
    <mergeCell ref="H41:J41"/>
    <mergeCell ref="L41:N41"/>
    <mergeCell ref="P41:R41"/>
    <mergeCell ref="T41:V41"/>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S15:S16"/>
    <mergeCell ref="T15:T16"/>
    <mergeCell ref="U15:U16"/>
    <mergeCell ref="V15:V16"/>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T11:V12"/>
    <mergeCell ref="D13:F13"/>
    <mergeCell ref="H13:J13"/>
    <mergeCell ref="L13:N13"/>
    <mergeCell ref="P13:R13"/>
    <mergeCell ref="T13:V13"/>
    <mergeCell ref="K11:K12"/>
    <mergeCell ref="L11:N11"/>
    <mergeCell ref="L12:N12"/>
    <mergeCell ref="O11:O12"/>
    <mergeCell ref="P11:R12"/>
    <mergeCell ref="S11:S12"/>
    <mergeCell ref="B11:B12"/>
    <mergeCell ref="C11:C12"/>
    <mergeCell ref="D11:F11"/>
    <mergeCell ref="D12:F12"/>
    <mergeCell ref="G11:G12"/>
    <mergeCell ref="H11:J12"/>
    <mergeCell ref="B7:V7"/>
    <mergeCell ref="D9:V9"/>
    <mergeCell ref="D10:J10"/>
    <mergeCell ref="L10:N10"/>
    <mergeCell ref="P10:R10"/>
    <mergeCell ref="T10:V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2" width="35.28515625" customWidth="1"/>
    <col min="3" max="3" width="11.5703125" customWidth="1"/>
    <col min="4" max="4" width="2.42578125" customWidth="1"/>
    <col min="5" max="5" width="9.5703125" customWidth="1"/>
    <col min="6" max="7" width="11.5703125" customWidth="1"/>
    <col min="8" max="8" width="2.42578125" customWidth="1"/>
    <col min="9" max="9" width="9.5703125" customWidth="1"/>
    <col min="10" max="10" width="2" customWidth="1"/>
    <col min="11" max="11" width="11.5703125" customWidth="1"/>
    <col min="12" max="12" width="2.42578125" customWidth="1"/>
    <col min="13" max="13" width="9.5703125" customWidth="1"/>
    <col min="14" max="14" width="2" customWidth="1"/>
    <col min="15" max="15" width="11.5703125" customWidth="1"/>
    <col min="16" max="16" width="2.42578125" customWidth="1"/>
    <col min="17" max="17" width="9.5703125" customWidth="1"/>
    <col min="18" max="18" width="2" customWidth="1"/>
  </cols>
  <sheetData>
    <row r="1" spans="1:18" ht="15" customHeight="1">
      <c r="A1" s="7" t="s">
        <v>1612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1214</v>
      </c>
      <c r="B3" s="73"/>
      <c r="C3" s="73"/>
      <c r="D3" s="73"/>
      <c r="E3" s="73"/>
      <c r="F3" s="73"/>
      <c r="G3" s="73"/>
      <c r="H3" s="73"/>
      <c r="I3" s="73"/>
      <c r="J3" s="73"/>
      <c r="K3" s="73"/>
      <c r="L3" s="73"/>
      <c r="M3" s="73"/>
      <c r="N3" s="73"/>
      <c r="O3" s="73"/>
      <c r="P3" s="73"/>
      <c r="Q3" s="73"/>
      <c r="R3" s="73"/>
    </row>
    <row r="4" spans="1:18">
      <c r="A4" s="74" t="s">
        <v>1613</v>
      </c>
      <c r="B4" s="40" t="s">
        <v>1216</v>
      </c>
      <c r="C4" s="40"/>
      <c r="D4" s="40"/>
      <c r="E4" s="40"/>
      <c r="F4" s="40"/>
      <c r="G4" s="40"/>
      <c r="H4" s="40"/>
      <c r="I4" s="40"/>
      <c r="J4" s="40"/>
      <c r="K4" s="40"/>
      <c r="L4" s="40"/>
      <c r="M4" s="40"/>
      <c r="N4" s="40"/>
      <c r="O4" s="40"/>
      <c r="P4" s="40"/>
      <c r="Q4" s="40"/>
      <c r="R4" s="40"/>
    </row>
    <row r="5" spans="1:18">
      <c r="A5" s="74"/>
      <c r="B5" s="80"/>
      <c r="C5" s="80"/>
      <c r="D5" s="80"/>
      <c r="E5" s="80"/>
      <c r="F5" s="80"/>
      <c r="G5" s="80"/>
      <c r="H5" s="80"/>
      <c r="I5" s="80"/>
      <c r="J5" s="80"/>
      <c r="K5" s="80"/>
      <c r="L5" s="80"/>
      <c r="M5" s="80"/>
      <c r="N5" s="80"/>
      <c r="O5" s="80"/>
      <c r="P5" s="80"/>
      <c r="Q5" s="80"/>
      <c r="R5" s="80"/>
    </row>
    <row r="6" spans="1:18">
      <c r="A6" s="74"/>
      <c r="B6" s="26"/>
      <c r="C6" s="26"/>
      <c r="D6" s="26"/>
      <c r="E6" s="26"/>
      <c r="F6" s="26"/>
      <c r="G6" s="26"/>
      <c r="H6" s="26"/>
      <c r="I6" s="26"/>
      <c r="J6" s="26"/>
      <c r="K6" s="26"/>
      <c r="L6" s="26"/>
      <c r="M6" s="26"/>
      <c r="N6" s="26"/>
      <c r="O6" s="26"/>
      <c r="P6" s="26"/>
      <c r="Q6" s="26"/>
      <c r="R6" s="26"/>
    </row>
    <row r="7" spans="1:18">
      <c r="A7" s="74"/>
      <c r="B7" s="14"/>
      <c r="C7" s="14"/>
      <c r="D7" s="14"/>
      <c r="E7" s="14"/>
      <c r="F7" s="14"/>
      <c r="G7" s="14"/>
      <c r="H7" s="14"/>
      <c r="I7" s="14"/>
      <c r="J7" s="14"/>
      <c r="K7" s="14"/>
      <c r="L7" s="14"/>
      <c r="M7" s="14"/>
      <c r="N7" s="14"/>
      <c r="O7" s="14"/>
      <c r="P7" s="14"/>
      <c r="Q7" s="14"/>
      <c r="R7" s="14"/>
    </row>
    <row r="8" spans="1:18" ht="15.75" thickBot="1">
      <c r="A8" s="74"/>
      <c r="B8" s="11"/>
      <c r="C8" s="11"/>
      <c r="D8" s="27" t="s">
        <v>1217</v>
      </c>
      <c r="E8" s="27"/>
      <c r="F8" s="27"/>
      <c r="G8" s="27"/>
      <c r="H8" s="27"/>
      <c r="I8" s="27"/>
      <c r="J8" s="27"/>
      <c r="K8" s="27"/>
      <c r="L8" s="27"/>
      <c r="M8" s="27"/>
      <c r="N8" s="27"/>
      <c r="O8" s="27"/>
      <c r="P8" s="27"/>
      <c r="Q8" s="27"/>
      <c r="R8" s="27"/>
    </row>
    <row r="9" spans="1:18">
      <c r="A9" s="74"/>
      <c r="B9" s="11"/>
      <c r="C9" s="11"/>
      <c r="D9" s="66" t="s">
        <v>1218</v>
      </c>
      <c r="E9" s="66"/>
      <c r="F9" s="66"/>
      <c r="G9" s="11"/>
      <c r="H9" s="66" t="s">
        <v>1219</v>
      </c>
      <c r="I9" s="66"/>
      <c r="J9" s="66"/>
      <c r="K9" s="11"/>
      <c r="L9" s="66" t="s">
        <v>1220</v>
      </c>
      <c r="M9" s="66"/>
      <c r="N9" s="66"/>
      <c r="O9" s="11"/>
      <c r="P9" s="66" t="s">
        <v>1221</v>
      </c>
      <c r="Q9" s="66"/>
      <c r="R9" s="66"/>
    </row>
    <row r="10" spans="1:18" ht="15.75" thickBot="1">
      <c r="A10" s="74"/>
      <c r="B10" s="11"/>
      <c r="C10" s="11"/>
      <c r="D10" s="27">
        <v>2014</v>
      </c>
      <c r="E10" s="27"/>
      <c r="F10" s="27"/>
      <c r="G10" s="11"/>
      <c r="H10" s="27">
        <v>2014</v>
      </c>
      <c r="I10" s="27"/>
      <c r="J10" s="27"/>
      <c r="K10" s="11"/>
      <c r="L10" s="27">
        <v>2014</v>
      </c>
      <c r="M10" s="27"/>
      <c r="N10" s="27"/>
      <c r="O10" s="11"/>
      <c r="P10" s="27">
        <v>2013</v>
      </c>
      <c r="Q10" s="27"/>
      <c r="R10" s="27"/>
    </row>
    <row r="11" spans="1:18">
      <c r="A11" s="74"/>
      <c r="B11" s="28" t="s">
        <v>90</v>
      </c>
      <c r="C11" s="29"/>
      <c r="D11" s="30" t="s">
        <v>223</v>
      </c>
      <c r="E11" s="32">
        <v>260958</v>
      </c>
      <c r="F11" s="34"/>
      <c r="G11" s="29"/>
      <c r="H11" s="30" t="s">
        <v>223</v>
      </c>
      <c r="I11" s="32">
        <v>246235</v>
      </c>
      <c r="J11" s="34"/>
      <c r="K11" s="29"/>
      <c r="L11" s="30" t="s">
        <v>223</v>
      </c>
      <c r="M11" s="32">
        <v>242753</v>
      </c>
      <c r="N11" s="34"/>
      <c r="O11" s="29"/>
      <c r="P11" s="30" t="s">
        <v>223</v>
      </c>
      <c r="Q11" s="32">
        <v>245010</v>
      </c>
      <c r="R11" s="34"/>
    </row>
    <row r="12" spans="1:18">
      <c r="A12" s="74"/>
      <c r="B12" s="28"/>
      <c r="C12" s="29"/>
      <c r="D12" s="28"/>
      <c r="E12" s="46"/>
      <c r="F12" s="47"/>
      <c r="G12" s="29"/>
      <c r="H12" s="28"/>
      <c r="I12" s="46"/>
      <c r="J12" s="47"/>
      <c r="K12" s="29"/>
      <c r="L12" s="28"/>
      <c r="M12" s="46"/>
      <c r="N12" s="47"/>
      <c r="O12" s="29"/>
      <c r="P12" s="28"/>
      <c r="Q12" s="46"/>
      <c r="R12" s="47"/>
    </row>
    <row r="13" spans="1:18">
      <c r="A13" s="74"/>
      <c r="B13" s="40" t="s">
        <v>1222</v>
      </c>
      <c r="C13" s="29"/>
      <c r="D13" s="40" t="s">
        <v>223</v>
      </c>
      <c r="E13" s="37">
        <v>96400</v>
      </c>
      <c r="F13" s="29"/>
      <c r="G13" s="29"/>
      <c r="H13" s="40" t="s">
        <v>223</v>
      </c>
      <c r="I13" s="37">
        <v>97201</v>
      </c>
      <c r="J13" s="29"/>
      <c r="K13" s="29"/>
      <c r="L13" s="40" t="s">
        <v>223</v>
      </c>
      <c r="M13" s="37">
        <v>97967</v>
      </c>
      <c r="N13" s="29"/>
      <c r="O13" s="29"/>
      <c r="P13" s="40" t="s">
        <v>223</v>
      </c>
      <c r="Q13" s="37">
        <v>99616</v>
      </c>
      <c r="R13" s="29"/>
    </row>
    <row r="14" spans="1:18">
      <c r="A14" s="74"/>
      <c r="B14" s="40"/>
      <c r="C14" s="29"/>
      <c r="D14" s="40"/>
      <c r="E14" s="37"/>
      <c r="F14" s="29"/>
      <c r="G14" s="29"/>
      <c r="H14" s="40"/>
      <c r="I14" s="37"/>
      <c r="J14" s="29"/>
      <c r="K14" s="29"/>
      <c r="L14" s="40"/>
      <c r="M14" s="37"/>
      <c r="N14" s="29"/>
      <c r="O14" s="29"/>
      <c r="P14" s="40"/>
      <c r="Q14" s="37"/>
      <c r="R14" s="29"/>
    </row>
    <row r="15" spans="1:18">
      <c r="A15" s="74"/>
      <c r="B15" s="47" t="s">
        <v>1223</v>
      </c>
      <c r="C15" s="29"/>
      <c r="D15" s="28" t="s">
        <v>223</v>
      </c>
      <c r="E15" s="46">
        <v>1674</v>
      </c>
      <c r="F15" s="47"/>
      <c r="G15" s="29"/>
      <c r="H15" s="28" t="s">
        <v>223</v>
      </c>
      <c r="I15" s="38" t="s">
        <v>1224</v>
      </c>
      <c r="J15" s="28" t="s">
        <v>227</v>
      </c>
      <c r="K15" s="29"/>
      <c r="L15" s="28" t="s">
        <v>223</v>
      </c>
      <c r="M15" s="38" t="s">
        <v>1225</v>
      </c>
      <c r="N15" s="28" t="s">
        <v>227</v>
      </c>
      <c r="O15" s="29"/>
      <c r="P15" s="28" t="s">
        <v>223</v>
      </c>
      <c r="Q15" s="38" t="s">
        <v>1226</v>
      </c>
      <c r="R15" s="28" t="s">
        <v>227</v>
      </c>
    </row>
    <row r="16" spans="1:18">
      <c r="A16" s="74"/>
      <c r="B16" s="47"/>
      <c r="C16" s="29"/>
      <c r="D16" s="28"/>
      <c r="E16" s="46"/>
      <c r="F16" s="47"/>
      <c r="G16" s="29"/>
      <c r="H16" s="28"/>
      <c r="I16" s="38"/>
      <c r="J16" s="28"/>
      <c r="K16" s="29"/>
      <c r="L16" s="28"/>
      <c r="M16" s="38"/>
      <c r="N16" s="28"/>
      <c r="O16" s="29"/>
      <c r="P16" s="28"/>
      <c r="Q16" s="38"/>
      <c r="R16" s="28"/>
    </row>
    <row r="17" spans="1:18">
      <c r="A17" s="74"/>
      <c r="B17" s="80"/>
      <c r="C17" s="80"/>
      <c r="D17" s="80"/>
      <c r="E17" s="80"/>
      <c r="F17" s="80"/>
      <c r="G17" s="80"/>
      <c r="H17" s="80"/>
      <c r="I17" s="80"/>
      <c r="J17" s="80"/>
      <c r="K17" s="80"/>
      <c r="L17" s="80"/>
      <c r="M17" s="80"/>
      <c r="N17" s="80"/>
      <c r="O17" s="80"/>
      <c r="P17" s="80"/>
      <c r="Q17" s="80"/>
      <c r="R17" s="80"/>
    </row>
    <row r="18" spans="1:18">
      <c r="A18" s="74"/>
      <c r="B18" s="80"/>
      <c r="C18" s="80"/>
      <c r="D18" s="80"/>
      <c r="E18" s="80"/>
      <c r="F18" s="80"/>
      <c r="G18" s="80"/>
      <c r="H18" s="80"/>
      <c r="I18" s="80"/>
      <c r="J18" s="80"/>
      <c r="K18" s="80"/>
      <c r="L18" s="80"/>
      <c r="M18" s="80"/>
      <c r="N18" s="80"/>
      <c r="O18" s="80"/>
      <c r="P18" s="80"/>
      <c r="Q18" s="80"/>
      <c r="R18" s="80"/>
    </row>
    <row r="19" spans="1:18">
      <c r="A19" s="74"/>
      <c r="B19" s="26"/>
      <c r="C19" s="26"/>
      <c r="D19" s="26"/>
      <c r="E19" s="26"/>
      <c r="F19" s="26"/>
      <c r="G19" s="26"/>
      <c r="H19" s="26"/>
      <c r="I19" s="26"/>
      <c r="J19" s="26"/>
      <c r="K19" s="26"/>
      <c r="L19" s="26"/>
      <c r="M19" s="26"/>
      <c r="N19" s="26"/>
      <c r="O19" s="26"/>
      <c r="P19" s="26"/>
      <c r="Q19" s="26"/>
      <c r="R19" s="26"/>
    </row>
    <row r="20" spans="1:18">
      <c r="A20" s="74"/>
      <c r="B20" s="14"/>
      <c r="C20" s="14"/>
      <c r="D20" s="14"/>
      <c r="E20" s="14"/>
      <c r="F20" s="14"/>
      <c r="G20" s="14"/>
      <c r="H20" s="14"/>
      <c r="I20" s="14"/>
      <c r="J20" s="14"/>
      <c r="K20" s="14"/>
      <c r="L20" s="14"/>
      <c r="M20" s="14"/>
      <c r="N20" s="14"/>
      <c r="O20" s="14"/>
      <c r="P20" s="14"/>
      <c r="Q20" s="14"/>
      <c r="R20" s="14"/>
    </row>
    <row r="21" spans="1:18" ht="15.75" thickBot="1">
      <c r="A21" s="74"/>
      <c r="B21" s="11"/>
      <c r="C21" s="11"/>
      <c r="D21" s="27" t="s">
        <v>1217</v>
      </c>
      <c r="E21" s="27"/>
      <c r="F21" s="27"/>
      <c r="G21" s="27"/>
      <c r="H21" s="27"/>
      <c r="I21" s="27"/>
      <c r="J21" s="27"/>
      <c r="K21" s="27"/>
      <c r="L21" s="27"/>
      <c r="M21" s="27"/>
      <c r="N21" s="27"/>
      <c r="O21" s="27"/>
      <c r="P21" s="27"/>
      <c r="Q21" s="27"/>
      <c r="R21" s="27"/>
    </row>
    <row r="22" spans="1:18">
      <c r="A22" s="74"/>
      <c r="B22" s="11"/>
      <c r="C22" s="11"/>
      <c r="D22" s="66" t="s">
        <v>1218</v>
      </c>
      <c r="E22" s="66"/>
      <c r="F22" s="66"/>
      <c r="G22" s="11"/>
      <c r="H22" s="66" t="s">
        <v>1219</v>
      </c>
      <c r="I22" s="66"/>
      <c r="J22" s="66"/>
      <c r="K22" s="11"/>
      <c r="L22" s="66" t="s">
        <v>1220</v>
      </c>
      <c r="M22" s="66"/>
      <c r="N22" s="66"/>
      <c r="O22" s="11"/>
      <c r="P22" s="66" t="s">
        <v>1221</v>
      </c>
      <c r="Q22" s="66"/>
      <c r="R22" s="66"/>
    </row>
    <row r="23" spans="1:18" ht="15.75" thickBot="1">
      <c r="A23" s="74"/>
      <c r="B23" s="11"/>
      <c r="C23" s="11"/>
      <c r="D23" s="27">
        <v>2013</v>
      </c>
      <c r="E23" s="27"/>
      <c r="F23" s="27"/>
      <c r="G23" s="11"/>
      <c r="H23" s="27">
        <v>2013</v>
      </c>
      <c r="I23" s="27"/>
      <c r="J23" s="27"/>
      <c r="K23" s="11"/>
      <c r="L23" s="27">
        <v>2013</v>
      </c>
      <c r="M23" s="27"/>
      <c r="N23" s="27"/>
      <c r="O23" s="11"/>
      <c r="P23" s="27">
        <v>2012</v>
      </c>
      <c r="Q23" s="27"/>
      <c r="R23" s="27"/>
    </row>
    <row r="24" spans="1:18">
      <c r="A24" s="74"/>
      <c r="B24" s="28" t="s">
        <v>90</v>
      </c>
      <c r="C24" s="29"/>
      <c r="D24" s="30" t="s">
        <v>223</v>
      </c>
      <c r="E24" s="32">
        <v>253512</v>
      </c>
      <c r="F24" s="34"/>
      <c r="G24" s="29"/>
      <c r="H24" s="30" t="s">
        <v>223</v>
      </c>
      <c r="I24" s="32">
        <v>241214</v>
      </c>
      <c r="J24" s="34"/>
      <c r="K24" s="29"/>
      <c r="L24" s="30" t="s">
        <v>223</v>
      </c>
      <c r="M24" s="32">
        <v>238551</v>
      </c>
      <c r="N24" s="34"/>
      <c r="O24" s="29"/>
      <c r="P24" s="30" t="s">
        <v>223</v>
      </c>
      <c r="Q24" s="32">
        <v>228454</v>
      </c>
      <c r="R24" s="34"/>
    </row>
    <row r="25" spans="1:18">
      <c r="A25" s="74"/>
      <c r="B25" s="28"/>
      <c r="C25" s="29"/>
      <c r="D25" s="28"/>
      <c r="E25" s="46"/>
      <c r="F25" s="47"/>
      <c r="G25" s="29"/>
      <c r="H25" s="28"/>
      <c r="I25" s="46"/>
      <c r="J25" s="47"/>
      <c r="K25" s="29"/>
      <c r="L25" s="28"/>
      <c r="M25" s="46"/>
      <c r="N25" s="47"/>
      <c r="O25" s="29"/>
      <c r="P25" s="28"/>
      <c r="Q25" s="46"/>
      <c r="R25" s="47"/>
    </row>
    <row r="26" spans="1:18">
      <c r="A26" s="74"/>
      <c r="B26" s="40" t="s">
        <v>1222</v>
      </c>
      <c r="C26" s="29"/>
      <c r="D26" s="40" t="s">
        <v>223</v>
      </c>
      <c r="E26" s="37">
        <v>97560</v>
      </c>
      <c r="F26" s="29"/>
      <c r="G26" s="29"/>
      <c r="H26" s="40" t="s">
        <v>223</v>
      </c>
      <c r="I26" s="37">
        <v>99709</v>
      </c>
      <c r="J26" s="29"/>
      <c r="K26" s="29"/>
      <c r="L26" s="40" t="s">
        <v>223</v>
      </c>
      <c r="M26" s="37">
        <v>101160</v>
      </c>
      <c r="N26" s="29"/>
      <c r="O26" s="29"/>
      <c r="P26" s="40" t="s">
        <v>223</v>
      </c>
      <c r="Q26" s="37">
        <v>96067</v>
      </c>
      <c r="R26" s="29"/>
    </row>
    <row r="27" spans="1:18">
      <c r="A27" s="74"/>
      <c r="B27" s="40"/>
      <c r="C27" s="29"/>
      <c r="D27" s="40"/>
      <c r="E27" s="37"/>
      <c r="F27" s="29"/>
      <c r="G27" s="29"/>
      <c r="H27" s="40"/>
      <c r="I27" s="37"/>
      <c r="J27" s="29"/>
      <c r="K27" s="29"/>
      <c r="L27" s="40"/>
      <c r="M27" s="37"/>
      <c r="N27" s="29"/>
      <c r="O27" s="29"/>
      <c r="P27" s="40"/>
      <c r="Q27" s="37"/>
      <c r="R27" s="29"/>
    </row>
    <row r="28" spans="1:18">
      <c r="A28" s="74"/>
      <c r="B28" s="47" t="s">
        <v>1223</v>
      </c>
      <c r="C28" s="29"/>
      <c r="D28" s="28" t="s">
        <v>223</v>
      </c>
      <c r="E28" s="46">
        <v>3876</v>
      </c>
      <c r="F28" s="47"/>
      <c r="G28" s="29"/>
      <c r="H28" s="28" t="s">
        <v>223</v>
      </c>
      <c r="I28" s="38" t="s">
        <v>1227</v>
      </c>
      <c r="J28" s="28" t="s">
        <v>227</v>
      </c>
      <c r="K28" s="29"/>
      <c r="L28" s="28" t="s">
        <v>223</v>
      </c>
      <c r="M28" s="38" t="s">
        <v>1228</v>
      </c>
      <c r="N28" s="28" t="s">
        <v>227</v>
      </c>
      <c r="O28" s="29"/>
      <c r="P28" s="28" t="s">
        <v>223</v>
      </c>
      <c r="Q28" s="38" t="s">
        <v>1229</v>
      </c>
      <c r="R28" s="28" t="s">
        <v>227</v>
      </c>
    </row>
    <row r="29" spans="1:18">
      <c r="A29" s="74"/>
      <c r="B29" s="47"/>
      <c r="C29" s="29"/>
      <c r="D29" s="28"/>
      <c r="E29" s="46"/>
      <c r="F29" s="47"/>
      <c r="G29" s="29"/>
      <c r="H29" s="28"/>
      <c r="I29" s="38"/>
      <c r="J29" s="28"/>
      <c r="K29" s="29"/>
      <c r="L29" s="28"/>
      <c r="M29" s="38"/>
      <c r="N29" s="28"/>
      <c r="O29" s="29"/>
      <c r="P29" s="28"/>
      <c r="Q29" s="38"/>
      <c r="R29" s="28"/>
    </row>
  </sheetData>
  <mergeCells count="131">
    <mergeCell ref="B4:R4"/>
    <mergeCell ref="B5:R5"/>
    <mergeCell ref="B17:R17"/>
    <mergeCell ref="B18:R18"/>
    <mergeCell ref="N28:N29"/>
    <mergeCell ref="O28:O29"/>
    <mergeCell ref="P28:P29"/>
    <mergeCell ref="Q28:Q29"/>
    <mergeCell ref="R28:R29"/>
    <mergeCell ref="A1:A2"/>
    <mergeCell ref="B1:R1"/>
    <mergeCell ref="B2:R2"/>
    <mergeCell ref="B3:R3"/>
    <mergeCell ref="A4:A29"/>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D21:R21"/>
    <mergeCell ref="D22:F22"/>
    <mergeCell ref="H22:J22"/>
    <mergeCell ref="L22:N22"/>
    <mergeCell ref="P22:R22"/>
    <mergeCell ref="D23:F23"/>
    <mergeCell ref="H23:J23"/>
    <mergeCell ref="L23:N23"/>
    <mergeCell ref="P23:R23"/>
    <mergeCell ref="N15:N16"/>
    <mergeCell ref="O15:O16"/>
    <mergeCell ref="P15:P16"/>
    <mergeCell ref="Q15:Q16"/>
    <mergeCell ref="R15:R16"/>
    <mergeCell ref="B19:R19"/>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2" width="36.5703125" bestFit="1" customWidth="1"/>
    <col min="3" max="3" width="21.42578125" customWidth="1"/>
    <col min="4" max="4" width="36.5703125" customWidth="1"/>
    <col min="5" max="5" width="17.7109375" customWidth="1"/>
    <col min="6" max="6" width="4.5703125" customWidth="1"/>
    <col min="7" max="7" width="15.42578125" customWidth="1"/>
    <col min="8" max="8" width="4.5703125" customWidth="1"/>
    <col min="9" max="9" width="14" customWidth="1"/>
    <col min="10" max="10" width="3.5703125" customWidth="1"/>
  </cols>
  <sheetData>
    <row r="1" spans="1:10" ht="15" customHeight="1">
      <c r="A1" s="7" t="s">
        <v>1614</v>
      </c>
      <c r="B1" s="7" t="s">
        <v>1</v>
      </c>
      <c r="C1" s="7"/>
      <c r="D1" s="7"/>
      <c r="E1" s="7"/>
      <c r="F1" s="7"/>
      <c r="G1" s="7"/>
      <c r="H1" s="7"/>
      <c r="I1" s="7"/>
      <c r="J1" s="7"/>
    </row>
    <row r="2" spans="1:10" ht="15" customHeight="1">
      <c r="A2" s="7"/>
      <c r="B2" s="7" t="s">
        <v>2</v>
      </c>
      <c r="C2" s="7"/>
      <c r="D2" s="7"/>
      <c r="E2" s="7"/>
      <c r="F2" s="7"/>
      <c r="G2" s="7"/>
      <c r="H2" s="7"/>
      <c r="I2" s="7"/>
      <c r="J2" s="7"/>
    </row>
    <row r="3" spans="1:10" ht="30">
      <c r="A3" s="3" t="s">
        <v>1488</v>
      </c>
      <c r="B3" s="73"/>
      <c r="C3" s="73"/>
      <c r="D3" s="73"/>
      <c r="E3" s="73"/>
      <c r="F3" s="73"/>
      <c r="G3" s="73"/>
      <c r="H3" s="73"/>
      <c r="I3" s="73"/>
      <c r="J3" s="73"/>
    </row>
    <row r="4" spans="1:10">
      <c r="A4" s="74" t="s">
        <v>1615</v>
      </c>
      <c r="B4" s="77" t="s">
        <v>1530</v>
      </c>
      <c r="C4" s="77"/>
      <c r="D4" s="77"/>
      <c r="E4" s="77"/>
      <c r="F4" s="77"/>
      <c r="G4" s="77"/>
      <c r="H4" s="77"/>
      <c r="I4" s="77"/>
      <c r="J4" s="77"/>
    </row>
    <row r="5" spans="1:10">
      <c r="A5" s="74"/>
      <c r="B5" s="73"/>
      <c r="C5" s="73"/>
      <c r="D5" s="73"/>
      <c r="E5" s="73"/>
      <c r="F5" s="73"/>
      <c r="G5" s="73"/>
      <c r="H5" s="73"/>
      <c r="I5" s="73"/>
      <c r="J5" s="73"/>
    </row>
    <row r="6" spans="1:10" ht="89.25" customHeight="1">
      <c r="A6" s="74"/>
      <c r="B6" s="40" t="s">
        <v>1531</v>
      </c>
      <c r="C6" s="40"/>
      <c r="D6" s="40"/>
      <c r="E6" s="40"/>
      <c r="F6" s="40"/>
      <c r="G6" s="40"/>
      <c r="H6" s="40"/>
      <c r="I6" s="40"/>
      <c r="J6" s="40"/>
    </row>
    <row r="7" spans="1:10">
      <c r="A7" s="74"/>
      <c r="B7" s="26"/>
      <c r="C7" s="26"/>
      <c r="D7" s="26"/>
      <c r="E7" s="26"/>
      <c r="F7" s="26"/>
      <c r="G7" s="26"/>
      <c r="H7" s="26"/>
      <c r="I7" s="26"/>
      <c r="J7" s="26"/>
    </row>
    <row r="8" spans="1:10">
      <c r="A8" s="74"/>
      <c r="B8" s="14"/>
      <c r="C8" s="14"/>
      <c r="D8" s="14"/>
      <c r="E8" s="14"/>
      <c r="F8" s="14"/>
      <c r="G8" s="14"/>
      <c r="H8" s="14"/>
      <c r="I8" s="14"/>
      <c r="J8" s="14"/>
    </row>
    <row r="9" spans="1:10">
      <c r="A9" s="74"/>
      <c r="B9" s="11"/>
      <c r="C9" s="11"/>
      <c r="D9" s="85" t="s">
        <v>299</v>
      </c>
      <c r="E9" s="85"/>
      <c r="F9" s="85"/>
      <c r="G9" s="85"/>
      <c r="H9" s="85"/>
      <c r="I9" s="85"/>
      <c r="J9" s="85"/>
    </row>
    <row r="10" spans="1:10">
      <c r="A10" s="74"/>
      <c r="B10" s="11"/>
      <c r="C10" s="11"/>
      <c r="D10" s="85">
        <v>2013</v>
      </c>
      <c r="E10" s="85"/>
      <c r="F10" s="85"/>
      <c r="G10" s="11"/>
      <c r="H10" s="85">
        <v>2012</v>
      </c>
      <c r="I10" s="85"/>
      <c r="J10" s="85"/>
    </row>
    <row r="11" spans="1:10" ht="15.75" thickBot="1">
      <c r="A11" s="74"/>
      <c r="B11" s="11"/>
      <c r="C11" s="11"/>
      <c r="D11" s="27" t="s">
        <v>1526</v>
      </c>
      <c r="E11" s="27"/>
      <c r="F11" s="27"/>
      <c r="G11" s="11"/>
      <c r="H11" s="27" t="s">
        <v>1526</v>
      </c>
      <c r="I11" s="27"/>
      <c r="J11" s="27"/>
    </row>
    <row r="12" spans="1:10">
      <c r="A12" s="74"/>
      <c r="B12" s="28" t="s">
        <v>1527</v>
      </c>
      <c r="C12" s="29"/>
      <c r="D12" s="30" t="s">
        <v>223</v>
      </c>
      <c r="E12" s="87">
        <v>968.4</v>
      </c>
      <c r="F12" s="34"/>
      <c r="G12" s="29"/>
      <c r="H12" s="30" t="s">
        <v>223</v>
      </c>
      <c r="I12" s="87">
        <v>943.9</v>
      </c>
      <c r="J12" s="34"/>
    </row>
    <row r="13" spans="1:10">
      <c r="A13" s="74"/>
      <c r="B13" s="28"/>
      <c r="C13" s="29"/>
      <c r="D13" s="31"/>
      <c r="E13" s="88"/>
      <c r="F13" s="35"/>
      <c r="G13" s="29"/>
      <c r="H13" s="31"/>
      <c r="I13" s="88"/>
      <c r="J13" s="35"/>
    </row>
    <row r="14" spans="1:10">
      <c r="A14" s="74"/>
      <c r="B14" s="12" t="s">
        <v>326</v>
      </c>
      <c r="C14" s="11"/>
      <c r="D14" s="12" t="s">
        <v>223</v>
      </c>
      <c r="E14" s="25" t="s">
        <v>1532</v>
      </c>
      <c r="F14" s="12" t="s">
        <v>227</v>
      </c>
      <c r="G14" s="11"/>
      <c r="H14" s="12" t="s">
        <v>223</v>
      </c>
      <c r="I14" s="25" t="s">
        <v>1533</v>
      </c>
      <c r="J14" s="12" t="s">
        <v>227</v>
      </c>
    </row>
    <row r="15" spans="1:10">
      <c r="A15" s="74" t="s">
        <v>1616</v>
      </c>
      <c r="B15" s="40" t="s">
        <v>1497</v>
      </c>
      <c r="C15" s="40"/>
      <c r="D15" s="40"/>
      <c r="E15" s="40"/>
      <c r="F15" s="40"/>
      <c r="G15" s="40"/>
      <c r="H15" s="40"/>
      <c r="I15" s="40"/>
      <c r="J15" s="40"/>
    </row>
    <row r="16" spans="1:10">
      <c r="A16" s="74"/>
      <c r="B16" s="80"/>
      <c r="C16" s="80"/>
      <c r="D16" s="80"/>
      <c r="E16" s="80"/>
      <c r="F16" s="80"/>
      <c r="G16" s="80"/>
      <c r="H16" s="80"/>
      <c r="I16" s="80"/>
      <c r="J16" s="80"/>
    </row>
    <row r="17" spans="1:6">
      <c r="A17" s="74"/>
      <c r="B17" s="26"/>
      <c r="C17" s="26"/>
      <c r="D17" s="26"/>
      <c r="E17" s="26"/>
      <c r="F17" s="26"/>
    </row>
    <row r="18" spans="1:6">
      <c r="A18" s="74"/>
      <c r="B18" s="14"/>
      <c r="C18" s="14"/>
      <c r="D18" s="14"/>
      <c r="E18" s="14"/>
      <c r="F18" s="14"/>
    </row>
    <row r="19" spans="1:6">
      <c r="A19" s="74"/>
      <c r="B19" s="28" t="s">
        <v>1498</v>
      </c>
      <c r="C19" s="29"/>
      <c r="D19" s="28" t="s">
        <v>223</v>
      </c>
      <c r="E19" s="46">
        <v>159424</v>
      </c>
      <c r="F19" s="47"/>
    </row>
    <row r="20" spans="1:6" ht="15.75" thickBot="1">
      <c r="A20" s="74"/>
      <c r="B20" s="28"/>
      <c r="C20" s="29"/>
      <c r="D20" s="62"/>
      <c r="E20" s="63"/>
      <c r="F20" s="64"/>
    </row>
    <row r="21" spans="1:6" ht="15.75" thickTop="1">
      <c r="A21" s="74"/>
      <c r="B21" s="11"/>
      <c r="C21" s="11"/>
      <c r="D21" s="159"/>
      <c r="E21" s="159"/>
      <c r="F21" s="159"/>
    </row>
    <row r="22" spans="1:6" ht="25.5">
      <c r="A22" s="74"/>
      <c r="B22" s="163" t="s">
        <v>1499</v>
      </c>
      <c r="C22" s="11"/>
      <c r="D22" s="47"/>
      <c r="E22" s="47"/>
      <c r="F22" s="47"/>
    </row>
    <row r="23" spans="1:6">
      <c r="A23" s="74"/>
      <c r="B23" s="15" t="s">
        <v>1500</v>
      </c>
      <c r="C23" s="11"/>
      <c r="D23" s="29"/>
      <c r="E23" s="29"/>
      <c r="F23" s="29"/>
    </row>
    <row r="24" spans="1:6">
      <c r="A24" s="74"/>
      <c r="B24" s="141" t="s">
        <v>1501</v>
      </c>
      <c r="C24" s="29"/>
      <c r="D24" s="28" t="s">
        <v>223</v>
      </c>
      <c r="E24" s="46">
        <v>30469</v>
      </c>
      <c r="F24" s="47"/>
    </row>
    <row r="25" spans="1:6">
      <c r="A25" s="74"/>
      <c r="B25" s="141"/>
      <c r="C25" s="29"/>
      <c r="D25" s="28"/>
      <c r="E25" s="46"/>
      <c r="F25" s="47"/>
    </row>
    <row r="26" spans="1:6">
      <c r="A26" s="74"/>
      <c r="B26" s="140" t="s">
        <v>36</v>
      </c>
      <c r="C26" s="29"/>
      <c r="D26" s="37">
        <v>1206</v>
      </c>
      <c r="E26" s="37"/>
      <c r="F26" s="29"/>
    </row>
    <row r="27" spans="1:6">
      <c r="A27" s="74"/>
      <c r="B27" s="140"/>
      <c r="C27" s="29"/>
      <c r="D27" s="37"/>
      <c r="E27" s="37"/>
      <c r="F27" s="29"/>
    </row>
    <row r="28" spans="1:6">
      <c r="A28" s="74"/>
      <c r="B28" s="141" t="s">
        <v>1502</v>
      </c>
      <c r="C28" s="29"/>
      <c r="D28" s="38">
        <v>3</v>
      </c>
      <c r="E28" s="38"/>
      <c r="F28" s="47"/>
    </row>
    <row r="29" spans="1:6" ht="15.75" thickBot="1">
      <c r="A29" s="74"/>
      <c r="B29" s="141"/>
      <c r="C29" s="29"/>
      <c r="D29" s="39"/>
      <c r="E29" s="39"/>
      <c r="F29" s="57"/>
    </row>
    <row r="30" spans="1:6">
      <c r="A30" s="74"/>
      <c r="B30" s="171" t="s">
        <v>1503</v>
      </c>
      <c r="C30" s="29"/>
      <c r="D30" s="41">
        <v>31678</v>
      </c>
      <c r="E30" s="41"/>
      <c r="F30" s="43"/>
    </row>
    <row r="31" spans="1:6">
      <c r="A31" s="74"/>
      <c r="B31" s="171"/>
      <c r="C31" s="29"/>
      <c r="D31" s="37"/>
      <c r="E31" s="37"/>
      <c r="F31" s="29"/>
    </row>
    <row r="32" spans="1:6">
      <c r="A32" s="74"/>
      <c r="B32" s="69" t="s">
        <v>1504</v>
      </c>
      <c r="C32" s="29"/>
      <c r="D32" s="46">
        <v>69300</v>
      </c>
      <c r="E32" s="46"/>
      <c r="F32" s="47"/>
    </row>
    <row r="33" spans="1:10">
      <c r="A33" s="74"/>
      <c r="B33" s="69"/>
      <c r="C33" s="29"/>
      <c r="D33" s="46"/>
      <c r="E33" s="46"/>
      <c r="F33" s="47"/>
    </row>
    <row r="34" spans="1:10" ht="25.5">
      <c r="A34" s="74"/>
      <c r="B34" s="15" t="s">
        <v>1505</v>
      </c>
      <c r="C34" s="11"/>
      <c r="D34" s="48" t="s">
        <v>1506</v>
      </c>
      <c r="E34" s="48"/>
      <c r="F34" s="12" t="s">
        <v>227</v>
      </c>
    </row>
    <row r="35" spans="1:10" ht="26.25" thickBot="1">
      <c r="A35" s="74"/>
      <c r="B35" s="67" t="s">
        <v>1507</v>
      </c>
      <c r="C35" s="11"/>
      <c r="D35" s="39" t="s">
        <v>1508</v>
      </c>
      <c r="E35" s="39"/>
      <c r="F35" s="131" t="s">
        <v>227</v>
      </c>
    </row>
    <row r="36" spans="1:10">
      <c r="A36" s="74"/>
      <c r="B36" s="140" t="s">
        <v>1509</v>
      </c>
      <c r="C36" s="29"/>
      <c r="D36" s="41">
        <v>50587</v>
      </c>
      <c r="E36" s="41"/>
      <c r="F36" s="43"/>
    </row>
    <row r="37" spans="1:10">
      <c r="A37" s="74"/>
      <c r="B37" s="140"/>
      <c r="C37" s="29"/>
      <c r="D37" s="37"/>
      <c r="E37" s="37"/>
      <c r="F37" s="29"/>
    </row>
    <row r="38" spans="1:10">
      <c r="A38" s="74"/>
      <c r="B38" s="69" t="s">
        <v>1510</v>
      </c>
      <c r="C38" s="29"/>
      <c r="D38" s="46">
        <v>108837</v>
      </c>
      <c r="E38" s="46"/>
      <c r="F38" s="47"/>
    </row>
    <row r="39" spans="1:10" ht="15.75" thickBot="1">
      <c r="A39" s="74"/>
      <c r="B39" s="69"/>
      <c r="C39" s="29"/>
      <c r="D39" s="71"/>
      <c r="E39" s="71"/>
      <c r="F39" s="57"/>
    </row>
    <row r="40" spans="1:10">
      <c r="A40" s="74"/>
      <c r="B40" s="70" t="s">
        <v>1511</v>
      </c>
      <c r="C40" s="29"/>
      <c r="D40" s="50" t="s">
        <v>223</v>
      </c>
      <c r="E40" s="41">
        <v>159424</v>
      </c>
      <c r="F40" s="43"/>
    </row>
    <row r="41" spans="1:10" ht="15.75" thickBot="1">
      <c r="A41" s="74"/>
      <c r="B41" s="70"/>
      <c r="C41" s="29"/>
      <c r="D41" s="51"/>
      <c r="E41" s="52"/>
      <c r="F41" s="53"/>
    </row>
    <row r="42" spans="1:10" ht="15.75" thickTop="1">
      <c r="A42" s="74" t="s">
        <v>1617</v>
      </c>
      <c r="B42" s="40" t="s">
        <v>1512</v>
      </c>
      <c r="C42" s="40"/>
      <c r="D42" s="40"/>
      <c r="E42" s="40"/>
      <c r="F42" s="40"/>
      <c r="G42" s="40"/>
      <c r="H42" s="40"/>
      <c r="I42" s="40"/>
      <c r="J42" s="40"/>
    </row>
    <row r="43" spans="1:10">
      <c r="A43" s="74"/>
      <c r="B43" s="80"/>
      <c r="C43" s="80"/>
      <c r="D43" s="80"/>
      <c r="E43" s="80"/>
      <c r="F43" s="80"/>
      <c r="G43" s="80"/>
      <c r="H43" s="80"/>
      <c r="I43" s="80"/>
      <c r="J43" s="80"/>
    </row>
    <row r="44" spans="1:10">
      <c r="A44" s="74"/>
      <c r="B44" s="26"/>
      <c r="C44" s="26"/>
      <c r="D44" s="26"/>
      <c r="E44" s="26"/>
      <c r="F44" s="26"/>
      <c r="G44" s="26"/>
      <c r="H44" s="26"/>
    </row>
    <row r="45" spans="1:10">
      <c r="A45" s="74"/>
      <c r="B45" s="14"/>
      <c r="C45" s="14"/>
      <c r="D45" s="14"/>
      <c r="E45" s="14"/>
      <c r="F45" s="14"/>
      <c r="G45" s="14"/>
      <c r="H45" s="14"/>
    </row>
    <row r="46" spans="1:10" ht="15.75" thickBot="1">
      <c r="A46" s="74"/>
      <c r="B46" s="11"/>
      <c r="C46" s="11"/>
      <c r="D46" s="17" t="s">
        <v>1513</v>
      </c>
      <c r="E46" s="11"/>
      <c r="F46" s="27" t="s">
        <v>1514</v>
      </c>
      <c r="G46" s="27"/>
      <c r="H46" s="27"/>
    </row>
    <row r="47" spans="1:10">
      <c r="A47" s="74"/>
      <c r="B47" s="28" t="s">
        <v>1515</v>
      </c>
      <c r="C47" s="29"/>
      <c r="D47" s="98">
        <v>41703</v>
      </c>
      <c r="E47" s="29"/>
      <c r="F47" s="30" t="s">
        <v>223</v>
      </c>
      <c r="G47" s="32">
        <v>19000</v>
      </c>
      <c r="H47" s="34"/>
    </row>
    <row r="48" spans="1:10">
      <c r="A48" s="74"/>
      <c r="B48" s="28"/>
      <c r="C48" s="29"/>
      <c r="D48" s="102"/>
      <c r="E48" s="29"/>
      <c r="F48" s="31"/>
      <c r="G48" s="33"/>
      <c r="H48" s="35"/>
    </row>
    <row r="49" spans="1:8">
      <c r="A49" s="74"/>
      <c r="B49" s="40" t="s">
        <v>1516</v>
      </c>
      <c r="C49" s="29"/>
      <c r="D49" s="96">
        <v>4</v>
      </c>
      <c r="E49" s="29"/>
      <c r="F49" s="172">
        <v>11100</v>
      </c>
      <c r="G49" s="172"/>
      <c r="H49" s="29"/>
    </row>
    <row r="50" spans="1:8">
      <c r="A50" s="74"/>
      <c r="B50" s="40"/>
      <c r="C50" s="29"/>
      <c r="D50" s="96"/>
      <c r="E50" s="29"/>
      <c r="F50" s="172"/>
      <c r="G50" s="172"/>
      <c r="H50" s="29"/>
    </row>
    <row r="51" spans="1:8">
      <c r="A51" s="74"/>
      <c r="B51" s="28" t="s">
        <v>1517</v>
      </c>
      <c r="C51" s="29"/>
      <c r="D51" s="101">
        <v>4</v>
      </c>
      <c r="E51" s="29"/>
      <c r="F51" s="46">
        <v>13400</v>
      </c>
      <c r="G51" s="46"/>
      <c r="H51" s="47"/>
    </row>
    <row r="52" spans="1:8">
      <c r="A52" s="74"/>
      <c r="B52" s="28"/>
      <c r="C52" s="29"/>
      <c r="D52" s="101"/>
      <c r="E52" s="29"/>
      <c r="F52" s="46"/>
      <c r="G52" s="46"/>
      <c r="H52" s="47"/>
    </row>
    <row r="53" spans="1:8">
      <c r="A53" s="74"/>
      <c r="B53" s="40" t="s">
        <v>1518</v>
      </c>
      <c r="C53" s="29"/>
      <c r="D53" s="100">
        <v>41736</v>
      </c>
      <c r="E53" s="29"/>
      <c r="F53" s="37">
        <v>17200</v>
      </c>
      <c r="G53" s="37"/>
      <c r="H53" s="29"/>
    </row>
    <row r="54" spans="1:8">
      <c r="A54" s="74"/>
      <c r="B54" s="40"/>
      <c r="C54" s="29"/>
      <c r="D54" s="100"/>
      <c r="E54" s="29"/>
      <c r="F54" s="37"/>
      <c r="G54" s="37"/>
      <c r="H54" s="29"/>
    </row>
    <row r="55" spans="1:8">
      <c r="A55" s="74"/>
      <c r="B55" s="28" t="s">
        <v>1519</v>
      </c>
      <c r="C55" s="29"/>
      <c r="D55" s="102">
        <v>41766</v>
      </c>
      <c r="E55" s="29"/>
      <c r="F55" s="46">
        <v>5300</v>
      </c>
      <c r="G55" s="46"/>
      <c r="H55" s="47"/>
    </row>
    <row r="56" spans="1:8">
      <c r="A56" s="74"/>
      <c r="B56" s="28"/>
      <c r="C56" s="29"/>
      <c r="D56" s="102"/>
      <c r="E56" s="29"/>
      <c r="F56" s="46"/>
      <c r="G56" s="46"/>
      <c r="H56" s="47"/>
    </row>
    <row r="57" spans="1:8">
      <c r="A57" s="74"/>
      <c r="B57" s="40" t="s">
        <v>1520</v>
      </c>
      <c r="C57" s="29"/>
      <c r="D57" s="100">
        <v>41797</v>
      </c>
      <c r="E57" s="29"/>
      <c r="F57" s="37">
        <v>3300</v>
      </c>
      <c r="G57" s="37"/>
      <c r="H57" s="29"/>
    </row>
    <row r="58" spans="1:8" ht="15.75" thickBot="1">
      <c r="A58" s="74"/>
      <c r="B58" s="40"/>
      <c r="C58" s="29"/>
      <c r="D58" s="100"/>
      <c r="E58" s="29"/>
      <c r="F58" s="60"/>
      <c r="G58" s="60"/>
      <c r="H58" s="61"/>
    </row>
    <row r="59" spans="1:8">
      <c r="A59" s="74"/>
      <c r="B59" s="28" t="s">
        <v>1521</v>
      </c>
      <c r="C59" s="29"/>
      <c r="D59" s="47"/>
      <c r="E59" s="29"/>
      <c r="F59" s="30" t="s">
        <v>223</v>
      </c>
      <c r="G59" s="32">
        <v>69300</v>
      </c>
      <c r="H59" s="34"/>
    </row>
    <row r="60" spans="1:8" ht="15.75" thickBot="1">
      <c r="A60" s="74"/>
      <c r="B60" s="28"/>
      <c r="C60" s="29"/>
      <c r="D60" s="47"/>
      <c r="E60" s="29"/>
      <c r="F60" s="62"/>
      <c r="G60" s="63"/>
      <c r="H60" s="64"/>
    </row>
    <row r="61" spans="1:8" ht="15.75" thickTop="1"/>
  </sheetData>
  <mergeCells count="120">
    <mergeCell ref="B16:J16"/>
    <mergeCell ref="A42:A60"/>
    <mergeCell ref="B42:J42"/>
    <mergeCell ref="B43:J43"/>
    <mergeCell ref="H59:H60"/>
    <mergeCell ref="A1:A2"/>
    <mergeCell ref="B1:J1"/>
    <mergeCell ref="B2:J2"/>
    <mergeCell ref="B3:J3"/>
    <mergeCell ref="A4:A14"/>
    <mergeCell ref="B4:J4"/>
    <mergeCell ref="B5:J5"/>
    <mergeCell ref="B6:J6"/>
    <mergeCell ref="A15:A41"/>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B44:H44"/>
    <mergeCell ref="F46:H46"/>
    <mergeCell ref="B47:B48"/>
    <mergeCell ref="C47:C48"/>
    <mergeCell ref="D47:D48"/>
    <mergeCell ref="E47:E48"/>
    <mergeCell ref="F47:F48"/>
    <mergeCell ref="G47:G48"/>
    <mergeCell ref="H47:H48"/>
    <mergeCell ref="B38:B39"/>
    <mergeCell ref="C38:C39"/>
    <mergeCell ref="D38:E39"/>
    <mergeCell ref="F38:F39"/>
    <mergeCell ref="B40:B41"/>
    <mergeCell ref="C40:C41"/>
    <mergeCell ref="D40:D41"/>
    <mergeCell ref="E40:E41"/>
    <mergeCell ref="F40:F41"/>
    <mergeCell ref="D34:E34"/>
    <mergeCell ref="D35:E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D21:F21"/>
    <mergeCell ref="D22:F22"/>
    <mergeCell ref="D23:F23"/>
    <mergeCell ref="B24:B25"/>
    <mergeCell ref="C24:C25"/>
    <mergeCell ref="D24:D25"/>
    <mergeCell ref="E24:E25"/>
    <mergeCell ref="F24:F25"/>
    <mergeCell ref="H12:H13"/>
    <mergeCell ref="I12:I13"/>
    <mergeCell ref="J12:J13"/>
    <mergeCell ref="B17:F17"/>
    <mergeCell ref="B19:B20"/>
    <mergeCell ref="C19:C20"/>
    <mergeCell ref="D19:D20"/>
    <mergeCell ref="E19:E20"/>
    <mergeCell ref="F19:F20"/>
    <mergeCell ref="B15: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1618</v>
      </c>
      <c r="B1" s="7" t="s">
        <v>1</v>
      </c>
      <c r="C1" s="7"/>
      <c r="D1" s="7"/>
    </row>
    <row r="2" spans="1:4" ht="30">
      <c r="A2" s="1" t="s">
        <v>27</v>
      </c>
      <c r="B2" s="1" t="s">
        <v>2</v>
      </c>
      <c r="C2" s="1" t="s">
        <v>28</v>
      </c>
      <c r="D2" s="1" t="s">
        <v>82</v>
      </c>
    </row>
    <row r="3" spans="1:4" ht="30">
      <c r="A3" s="3" t="s">
        <v>1619</v>
      </c>
      <c r="B3" s="4"/>
      <c r="C3" s="4"/>
      <c r="D3" s="4"/>
    </row>
    <row r="4" spans="1:4" ht="30">
      <c r="A4" s="2" t="s">
        <v>1620</v>
      </c>
      <c r="B4" s="6">
        <v>13725</v>
      </c>
      <c r="C4" s="6">
        <v>12037</v>
      </c>
      <c r="D4" s="6">
        <v>6042</v>
      </c>
    </row>
    <row r="5" spans="1:4">
      <c r="A5" s="2" t="s">
        <v>142</v>
      </c>
      <c r="B5" s="8">
        <v>2021</v>
      </c>
      <c r="C5" s="8">
        <v>3291</v>
      </c>
      <c r="D5" s="8">
        <v>7762</v>
      </c>
    </row>
    <row r="6" spans="1:4" ht="30">
      <c r="A6" s="2" t="s">
        <v>1621</v>
      </c>
      <c r="B6" s="8">
        <v>-5594</v>
      </c>
      <c r="C6" s="8">
        <v>-1603</v>
      </c>
      <c r="D6" s="8">
        <v>-1767</v>
      </c>
    </row>
    <row r="7" spans="1:4" ht="30">
      <c r="A7" s="2" t="s">
        <v>1620</v>
      </c>
      <c r="B7" s="6">
        <v>10152</v>
      </c>
      <c r="C7" s="6">
        <v>13725</v>
      </c>
      <c r="D7" s="6">
        <v>12037</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s>
  <sheetData>
    <row r="1" spans="1:9" ht="60">
      <c r="A1" s="1" t="s">
        <v>1622</v>
      </c>
      <c r="B1" s="7" t="s">
        <v>2</v>
      </c>
      <c r="C1" s="7" t="s">
        <v>77</v>
      </c>
      <c r="D1" s="7" t="s">
        <v>4</v>
      </c>
      <c r="E1" s="7" t="s">
        <v>78</v>
      </c>
      <c r="F1" s="7" t="s">
        <v>28</v>
      </c>
      <c r="G1" s="7" t="s">
        <v>79</v>
      </c>
      <c r="H1" s="7" t="s">
        <v>80</v>
      </c>
      <c r="I1" s="7" t="s">
        <v>81</v>
      </c>
    </row>
    <row r="2" spans="1:9" ht="30">
      <c r="A2" s="1" t="s">
        <v>27</v>
      </c>
      <c r="B2" s="7"/>
      <c r="C2" s="7"/>
      <c r="D2" s="7"/>
      <c r="E2" s="7"/>
      <c r="F2" s="7"/>
      <c r="G2" s="7"/>
      <c r="H2" s="7"/>
      <c r="I2" s="7"/>
    </row>
    <row r="3" spans="1:9" ht="30">
      <c r="A3" s="3" t="s">
        <v>1623</v>
      </c>
      <c r="B3" s="4"/>
      <c r="C3" s="4"/>
      <c r="D3" s="4"/>
      <c r="E3" s="4"/>
      <c r="F3" s="4"/>
      <c r="G3" s="4"/>
      <c r="H3" s="4"/>
      <c r="I3" s="4"/>
    </row>
    <row r="4" spans="1:9">
      <c r="A4" s="2" t="s">
        <v>1624</v>
      </c>
      <c r="B4" s="6">
        <v>22780</v>
      </c>
      <c r="C4" s="4"/>
      <c r="D4" s="4"/>
      <c r="E4" s="4"/>
      <c r="F4" s="6">
        <v>22508</v>
      </c>
      <c r="G4" s="4"/>
      <c r="H4" s="4"/>
      <c r="I4" s="4"/>
    </row>
    <row r="5" spans="1:9">
      <c r="A5" s="2" t="s">
        <v>1625</v>
      </c>
      <c r="B5" s="8">
        <v>7958</v>
      </c>
      <c r="C5" s="4"/>
      <c r="D5" s="4"/>
      <c r="E5" s="4"/>
      <c r="F5" s="8">
        <v>12005</v>
      </c>
      <c r="G5" s="4"/>
      <c r="H5" s="4"/>
      <c r="I5" s="4"/>
    </row>
    <row r="6" spans="1:9">
      <c r="A6" s="2" t="s">
        <v>1626</v>
      </c>
      <c r="B6" s="8">
        <v>2446</v>
      </c>
      <c r="C6" s="4"/>
      <c r="D6" s="4"/>
      <c r="E6" s="4"/>
      <c r="F6" s="8">
        <v>2417</v>
      </c>
      <c r="G6" s="4"/>
      <c r="H6" s="4"/>
      <c r="I6" s="4"/>
    </row>
    <row r="7" spans="1:9">
      <c r="A7" s="2" t="s">
        <v>1627</v>
      </c>
      <c r="B7" s="4">
        <v>141</v>
      </c>
      <c r="C7" s="4"/>
      <c r="D7" s="4"/>
      <c r="E7" s="4"/>
      <c r="F7" s="4">
        <v>96</v>
      </c>
      <c r="G7" s="4"/>
      <c r="H7" s="4"/>
      <c r="I7" s="4"/>
    </row>
    <row r="8" spans="1:9" ht="30">
      <c r="A8" s="2" t="s">
        <v>35</v>
      </c>
      <c r="B8" s="6">
        <v>33325</v>
      </c>
      <c r="C8" s="6">
        <v>37804</v>
      </c>
      <c r="D8" s="6">
        <v>38460</v>
      </c>
      <c r="E8" s="6">
        <v>33100</v>
      </c>
      <c r="F8" s="6">
        <v>37026</v>
      </c>
      <c r="G8" s="6">
        <v>35260</v>
      </c>
      <c r="H8" s="6">
        <v>35243</v>
      </c>
      <c r="I8" s="6">
        <v>34566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s>
  <sheetData>
    <row r="1" spans="1:9" ht="45">
      <c r="A1" s="1" t="s">
        <v>1628</v>
      </c>
      <c r="B1" s="7" t="s">
        <v>2</v>
      </c>
      <c r="C1" s="7" t="s">
        <v>77</v>
      </c>
      <c r="D1" s="7" t="s">
        <v>4</v>
      </c>
      <c r="E1" s="7" t="s">
        <v>78</v>
      </c>
      <c r="F1" s="7" t="s">
        <v>28</v>
      </c>
      <c r="G1" s="7" t="s">
        <v>79</v>
      </c>
      <c r="H1" s="7" t="s">
        <v>80</v>
      </c>
      <c r="I1" s="7" t="s">
        <v>81</v>
      </c>
    </row>
    <row r="2" spans="1:9" ht="30">
      <c r="A2" s="1" t="s">
        <v>27</v>
      </c>
      <c r="B2" s="7"/>
      <c r="C2" s="7"/>
      <c r="D2" s="7"/>
      <c r="E2" s="7"/>
      <c r="F2" s="7"/>
      <c r="G2" s="7"/>
      <c r="H2" s="7"/>
      <c r="I2" s="7"/>
    </row>
    <row r="3" spans="1:9" ht="30">
      <c r="A3" s="3" t="s">
        <v>1629</v>
      </c>
      <c r="B3" s="4"/>
      <c r="C3" s="4"/>
      <c r="D3" s="4"/>
      <c r="E3" s="4"/>
      <c r="F3" s="4"/>
      <c r="G3" s="4"/>
      <c r="H3" s="4"/>
      <c r="I3" s="4"/>
    </row>
    <row r="4" spans="1:9" ht="30">
      <c r="A4" s="2" t="s">
        <v>1630</v>
      </c>
      <c r="B4" s="6">
        <v>7735</v>
      </c>
      <c r="C4" s="4"/>
      <c r="D4" s="4"/>
      <c r="E4" s="4"/>
      <c r="F4" s="6">
        <v>1978</v>
      </c>
      <c r="G4" s="4"/>
      <c r="H4" s="4"/>
      <c r="I4" s="4"/>
    </row>
    <row r="5" spans="1:9">
      <c r="A5" s="2" t="s">
        <v>1631</v>
      </c>
      <c r="B5" s="8">
        <v>4426</v>
      </c>
      <c r="C5" s="4"/>
      <c r="D5" s="4"/>
      <c r="E5" s="4"/>
      <c r="F5" s="8">
        <v>4734</v>
      </c>
      <c r="G5" s="4"/>
      <c r="H5" s="4"/>
      <c r="I5" s="4"/>
    </row>
    <row r="6" spans="1:9" ht="30">
      <c r="A6" s="2" t="s">
        <v>1632</v>
      </c>
      <c r="B6" s="8">
        <v>6355</v>
      </c>
      <c r="C6" s="4"/>
      <c r="D6" s="4"/>
      <c r="E6" s="4"/>
      <c r="F6" s="8">
        <v>5383</v>
      </c>
      <c r="G6" s="4"/>
      <c r="H6" s="4"/>
      <c r="I6" s="4"/>
    </row>
    <row r="7" spans="1:9">
      <c r="A7" s="2" t="s">
        <v>40</v>
      </c>
      <c r="B7" s="6">
        <v>18516</v>
      </c>
      <c r="C7" s="6">
        <v>10519</v>
      </c>
      <c r="D7" s="6">
        <v>9561</v>
      </c>
      <c r="E7" s="6">
        <v>10873</v>
      </c>
      <c r="F7" s="6">
        <v>12095</v>
      </c>
      <c r="G7" s="6">
        <v>20807</v>
      </c>
      <c r="H7" s="6">
        <v>20966</v>
      </c>
      <c r="I7" s="6">
        <v>21403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s>
  <sheetData>
    <row r="1" spans="1:9" ht="60">
      <c r="A1" s="1" t="s">
        <v>1633</v>
      </c>
      <c r="B1" s="7" t="s">
        <v>2</v>
      </c>
      <c r="C1" s="7" t="s">
        <v>77</v>
      </c>
      <c r="D1" s="7" t="s">
        <v>4</v>
      </c>
      <c r="E1" s="7" t="s">
        <v>78</v>
      </c>
      <c r="F1" s="7" t="s">
        <v>28</v>
      </c>
      <c r="G1" s="7" t="s">
        <v>79</v>
      </c>
      <c r="H1" s="7" t="s">
        <v>80</v>
      </c>
      <c r="I1" s="7" t="s">
        <v>81</v>
      </c>
    </row>
    <row r="2" spans="1:9" ht="30">
      <c r="A2" s="1" t="s">
        <v>27</v>
      </c>
      <c r="B2" s="7"/>
      <c r="C2" s="7"/>
      <c r="D2" s="7"/>
      <c r="E2" s="7"/>
      <c r="F2" s="7"/>
      <c r="G2" s="7"/>
      <c r="H2" s="7"/>
      <c r="I2" s="7"/>
    </row>
    <row r="3" spans="1:9" ht="30">
      <c r="A3" s="3" t="s">
        <v>1634</v>
      </c>
      <c r="B3" s="4"/>
      <c r="C3" s="4"/>
      <c r="D3" s="4"/>
      <c r="E3" s="4"/>
      <c r="F3" s="4"/>
      <c r="G3" s="4"/>
      <c r="H3" s="4"/>
      <c r="I3" s="4"/>
    </row>
    <row r="4" spans="1:9">
      <c r="A4" s="2" t="s">
        <v>1635</v>
      </c>
      <c r="B4" s="6">
        <v>3531</v>
      </c>
      <c r="C4" s="4"/>
      <c r="D4" s="4"/>
      <c r="E4" s="4"/>
      <c r="F4" s="6">
        <v>3432</v>
      </c>
      <c r="G4" s="4"/>
      <c r="H4" s="4"/>
      <c r="I4" s="4"/>
    </row>
    <row r="5" spans="1:9">
      <c r="A5" s="2" t="s">
        <v>1636</v>
      </c>
      <c r="B5" s="8">
        <v>1079</v>
      </c>
      <c r="C5" s="4"/>
      <c r="D5" s="4"/>
      <c r="E5" s="4"/>
      <c r="F5" s="8">
        <v>3339</v>
      </c>
      <c r="G5" s="4"/>
      <c r="H5" s="4"/>
      <c r="I5" s="4"/>
    </row>
    <row r="6" spans="1:9">
      <c r="A6" s="2" t="s">
        <v>1637</v>
      </c>
      <c r="B6" s="8">
        <v>6437</v>
      </c>
      <c r="C6" s="4"/>
      <c r="D6" s="4"/>
      <c r="E6" s="4"/>
      <c r="F6" s="8">
        <v>7668</v>
      </c>
      <c r="G6" s="4"/>
      <c r="H6" s="4"/>
      <c r="I6" s="4"/>
    </row>
    <row r="7" spans="1:9">
      <c r="A7" s="2" t="s">
        <v>1638</v>
      </c>
      <c r="B7" s="8">
        <v>8443</v>
      </c>
      <c r="C7" s="4"/>
      <c r="D7" s="4"/>
      <c r="E7" s="4"/>
      <c r="F7" s="8">
        <v>8899</v>
      </c>
      <c r="G7" s="4"/>
      <c r="H7" s="4"/>
      <c r="I7" s="4"/>
    </row>
    <row r="8" spans="1:9">
      <c r="A8" s="2" t="s">
        <v>1639</v>
      </c>
      <c r="B8" s="8">
        <v>3827</v>
      </c>
      <c r="C8" s="4"/>
      <c r="D8" s="4"/>
      <c r="E8" s="4"/>
      <c r="F8" s="8">
        <v>2990</v>
      </c>
      <c r="G8" s="4"/>
      <c r="H8" s="4"/>
      <c r="I8" s="4"/>
    </row>
    <row r="9" spans="1:9">
      <c r="A9" s="2" t="s">
        <v>1640</v>
      </c>
      <c r="B9" s="4">
        <v>0</v>
      </c>
      <c r="C9" s="4"/>
      <c r="D9" s="4"/>
      <c r="E9" s="4"/>
      <c r="F9" s="8">
        <v>7800</v>
      </c>
      <c r="G9" s="4"/>
      <c r="H9" s="4"/>
      <c r="I9" s="4"/>
    </row>
    <row r="10" spans="1:9">
      <c r="A10" s="2" t="s">
        <v>1641</v>
      </c>
      <c r="B10" s="8">
        <v>2840</v>
      </c>
      <c r="C10" s="4"/>
      <c r="D10" s="4"/>
      <c r="E10" s="4"/>
      <c r="F10" s="8">
        <v>3649</v>
      </c>
      <c r="G10" s="4"/>
      <c r="H10" s="4"/>
      <c r="I10" s="4"/>
    </row>
    <row r="11" spans="1:9">
      <c r="A11" s="2" t="s">
        <v>1642</v>
      </c>
      <c r="B11" s="8">
        <v>5041</v>
      </c>
      <c r="C11" s="4"/>
      <c r="D11" s="4"/>
      <c r="E11" s="4"/>
      <c r="F11" s="8">
        <v>4253</v>
      </c>
      <c r="G11" s="4"/>
      <c r="H11" s="4"/>
      <c r="I11" s="4"/>
    </row>
    <row r="12" spans="1:9">
      <c r="A12" s="2" t="s">
        <v>1643</v>
      </c>
      <c r="B12" s="8">
        <v>2821</v>
      </c>
      <c r="C12" s="4"/>
      <c r="D12" s="4"/>
      <c r="E12" s="4"/>
      <c r="F12" s="8">
        <v>3348</v>
      </c>
      <c r="G12" s="4"/>
      <c r="H12" s="4"/>
      <c r="I12" s="4"/>
    </row>
    <row r="13" spans="1:9">
      <c r="A13" s="2" t="s">
        <v>1644</v>
      </c>
      <c r="B13" s="8">
        <v>17087</v>
      </c>
      <c r="C13" s="4"/>
      <c r="D13" s="4"/>
      <c r="E13" s="4"/>
      <c r="F13" s="8">
        <v>14656</v>
      </c>
      <c r="G13" s="4"/>
      <c r="H13" s="4"/>
      <c r="I13" s="4"/>
    </row>
    <row r="14" spans="1:9" ht="30">
      <c r="A14" s="2" t="s">
        <v>48</v>
      </c>
      <c r="B14" s="6">
        <v>51106</v>
      </c>
      <c r="C14" s="6">
        <v>43701</v>
      </c>
      <c r="D14" s="6">
        <v>51983</v>
      </c>
      <c r="E14" s="6">
        <v>58578</v>
      </c>
      <c r="F14" s="6">
        <v>60034</v>
      </c>
      <c r="G14" s="6">
        <v>52235</v>
      </c>
      <c r="H14" s="6">
        <v>57471</v>
      </c>
      <c r="I14" s="6">
        <v>57688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4" width="12.28515625" bestFit="1" customWidth="1"/>
  </cols>
  <sheetData>
    <row r="1" spans="1:14" ht="15" customHeight="1">
      <c r="A1" s="1" t="s">
        <v>1645</v>
      </c>
      <c r="B1" s="7" t="s">
        <v>74</v>
      </c>
      <c r="C1" s="7"/>
      <c r="D1" s="7"/>
      <c r="E1" s="7"/>
      <c r="F1" s="7"/>
      <c r="G1" s="7"/>
      <c r="H1" s="7" t="s">
        <v>75</v>
      </c>
      <c r="I1" s="7"/>
      <c r="J1" s="7" t="s">
        <v>76</v>
      </c>
      <c r="K1" s="7"/>
      <c r="L1" s="7" t="s">
        <v>1</v>
      </c>
      <c r="M1" s="7"/>
      <c r="N1" s="7"/>
    </row>
    <row r="2" spans="1:14" ht="30">
      <c r="A2" s="1" t="s">
        <v>27</v>
      </c>
      <c r="B2" s="1" t="s">
        <v>77</v>
      </c>
      <c r="C2" s="1" t="s">
        <v>4</v>
      </c>
      <c r="D2" s="1" t="s">
        <v>78</v>
      </c>
      <c r="E2" s="1" t="s">
        <v>79</v>
      </c>
      <c r="F2" s="1" t="s">
        <v>80</v>
      </c>
      <c r="G2" s="1" t="s">
        <v>81</v>
      </c>
      <c r="H2" s="1" t="s">
        <v>4</v>
      </c>
      <c r="I2" s="1" t="s">
        <v>80</v>
      </c>
      <c r="J2" s="1" t="s">
        <v>77</v>
      </c>
      <c r="K2" s="1" t="s">
        <v>79</v>
      </c>
      <c r="L2" s="1" t="s">
        <v>2</v>
      </c>
      <c r="M2" s="1" t="s">
        <v>28</v>
      </c>
      <c r="N2" s="1" t="s">
        <v>82</v>
      </c>
    </row>
    <row r="3" spans="1:14" ht="30">
      <c r="A3" s="3" t="s">
        <v>1646</v>
      </c>
      <c r="B3" s="4"/>
      <c r="C3" s="4"/>
      <c r="D3" s="4"/>
      <c r="E3" s="4"/>
      <c r="F3" s="4"/>
      <c r="G3" s="4"/>
      <c r="H3" s="4"/>
      <c r="I3" s="4"/>
      <c r="J3" s="4"/>
      <c r="K3" s="4"/>
      <c r="L3" s="4"/>
      <c r="M3" s="4"/>
      <c r="N3" s="4"/>
    </row>
    <row r="4" spans="1:14">
      <c r="A4" s="2" t="s">
        <v>92</v>
      </c>
      <c r="B4" s="6">
        <v>37485</v>
      </c>
      <c r="C4" s="6">
        <v>36132</v>
      </c>
      <c r="D4" s="6">
        <v>36905</v>
      </c>
      <c r="E4" s="6">
        <v>36517</v>
      </c>
      <c r="F4" s="6">
        <v>37001</v>
      </c>
      <c r="G4" s="6">
        <v>34068</v>
      </c>
      <c r="H4" s="6">
        <v>73037</v>
      </c>
      <c r="I4" s="6">
        <v>71069</v>
      </c>
      <c r="J4" s="6">
        <v>110522</v>
      </c>
      <c r="K4" s="6">
        <v>107586</v>
      </c>
      <c r="L4" s="6">
        <v>147709</v>
      </c>
      <c r="M4" s="6">
        <v>144748</v>
      </c>
      <c r="N4" s="6">
        <v>130010</v>
      </c>
    </row>
    <row r="5" spans="1:14" ht="30">
      <c r="A5" s="2" t="s">
        <v>1647</v>
      </c>
      <c r="B5" s="4"/>
      <c r="C5" s="4"/>
      <c r="D5" s="4"/>
      <c r="E5" s="4"/>
      <c r="F5" s="4"/>
      <c r="G5" s="4"/>
      <c r="H5" s="4"/>
      <c r="I5" s="4"/>
      <c r="J5" s="4"/>
      <c r="K5" s="4"/>
      <c r="L5" s="4"/>
      <c r="M5" s="4"/>
      <c r="N5" s="4"/>
    </row>
    <row r="6" spans="1:14" ht="30">
      <c r="A6" s="3" t="s">
        <v>1646</v>
      </c>
      <c r="B6" s="4"/>
      <c r="C6" s="4"/>
      <c r="D6" s="4"/>
      <c r="E6" s="4"/>
      <c r="F6" s="4"/>
      <c r="G6" s="4"/>
      <c r="H6" s="4"/>
      <c r="I6" s="4"/>
      <c r="J6" s="4"/>
      <c r="K6" s="4"/>
      <c r="L6" s="4"/>
      <c r="M6" s="4"/>
      <c r="N6" s="4"/>
    </row>
    <row r="7" spans="1:14">
      <c r="A7" s="2" t="s">
        <v>92</v>
      </c>
      <c r="B7" s="4"/>
      <c r="C7" s="4"/>
      <c r="D7" s="4"/>
      <c r="E7" s="4"/>
      <c r="F7" s="4"/>
      <c r="G7" s="4"/>
      <c r="H7" s="4"/>
      <c r="I7" s="4"/>
      <c r="J7" s="4"/>
      <c r="K7" s="4"/>
      <c r="L7" s="8">
        <v>19766</v>
      </c>
      <c r="M7" s="8">
        <v>19542</v>
      </c>
      <c r="N7" s="8">
        <v>20688</v>
      </c>
    </row>
    <row r="8" spans="1:14">
      <c r="A8" s="2" t="s">
        <v>1648</v>
      </c>
      <c r="B8" s="4"/>
      <c r="C8" s="4"/>
      <c r="D8" s="4"/>
      <c r="E8" s="4"/>
      <c r="F8" s="4"/>
      <c r="G8" s="4"/>
      <c r="H8" s="4"/>
      <c r="I8" s="4"/>
      <c r="J8" s="4"/>
      <c r="K8" s="4"/>
      <c r="L8" s="4"/>
      <c r="M8" s="4"/>
      <c r="N8" s="4"/>
    </row>
    <row r="9" spans="1:14" ht="30">
      <c r="A9" s="3" t="s">
        <v>1646</v>
      </c>
      <c r="B9" s="4"/>
      <c r="C9" s="4"/>
      <c r="D9" s="4"/>
      <c r="E9" s="4"/>
      <c r="F9" s="4"/>
      <c r="G9" s="4"/>
      <c r="H9" s="4"/>
      <c r="I9" s="4"/>
      <c r="J9" s="4"/>
      <c r="K9" s="4"/>
      <c r="L9" s="4"/>
      <c r="M9" s="4"/>
      <c r="N9" s="4"/>
    </row>
    <row r="10" spans="1:14">
      <c r="A10" s="2" t="s">
        <v>92</v>
      </c>
      <c r="B10" s="4"/>
      <c r="C10" s="4"/>
      <c r="D10" s="4"/>
      <c r="E10" s="4"/>
      <c r="F10" s="4"/>
      <c r="G10" s="4"/>
      <c r="H10" s="4"/>
      <c r="I10" s="4"/>
      <c r="J10" s="4"/>
      <c r="K10" s="4"/>
      <c r="L10" s="8">
        <v>30322</v>
      </c>
      <c r="M10" s="8">
        <v>27249</v>
      </c>
      <c r="N10" s="8">
        <v>24532</v>
      </c>
    </row>
    <row r="11" spans="1:14" ht="30">
      <c r="A11" s="2" t="s">
        <v>1649</v>
      </c>
      <c r="B11" s="4"/>
      <c r="C11" s="4"/>
      <c r="D11" s="4"/>
      <c r="E11" s="4"/>
      <c r="F11" s="4"/>
      <c r="G11" s="4"/>
      <c r="H11" s="4"/>
      <c r="I11" s="4"/>
      <c r="J11" s="4"/>
      <c r="K11" s="4"/>
      <c r="L11" s="4"/>
      <c r="M11" s="4"/>
      <c r="N11" s="4"/>
    </row>
    <row r="12" spans="1:14" ht="30">
      <c r="A12" s="3" t="s">
        <v>1646</v>
      </c>
      <c r="B12" s="4"/>
      <c r="C12" s="4"/>
      <c r="D12" s="4"/>
      <c r="E12" s="4"/>
      <c r="F12" s="4"/>
      <c r="G12" s="4"/>
      <c r="H12" s="4"/>
      <c r="I12" s="4"/>
      <c r="J12" s="4"/>
      <c r="K12" s="4"/>
      <c r="L12" s="4"/>
      <c r="M12" s="4"/>
      <c r="N12" s="4"/>
    </row>
    <row r="13" spans="1:14">
      <c r="A13" s="2" t="s">
        <v>92</v>
      </c>
      <c r="B13" s="4"/>
      <c r="C13" s="4"/>
      <c r="D13" s="4"/>
      <c r="E13" s="4"/>
      <c r="F13" s="4"/>
      <c r="G13" s="4"/>
      <c r="H13" s="4"/>
      <c r="I13" s="4"/>
      <c r="J13" s="4"/>
      <c r="K13" s="4"/>
      <c r="L13" s="6">
        <v>97621</v>
      </c>
      <c r="M13" s="6">
        <v>97957</v>
      </c>
      <c r="N13" s="6">
        <v>84790</v>
      </c>
    </row>
  </sheetData>
  <mergeCells count="4">
    <mergeCell ref="B1:G1"/>
    <mergeCell ref="H1:I1"/>
    <mergeCell ref="J1:K1"/>
    <mergeCell ref="L1:N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2" width="12.5703125" bestFit="1" customWidth="1"/>
    <col min="13" max="14" width="12.28515625" bestFit="1" customWidth="1"/>
  </cols>
  <sheetData>
    <row r="1" spans="1:14" ht="45" customHeight="1">
      <c r="A1" s="7" t="s">
        <v>1650</v>
      </c>
      <c r="B1" s="7" t="s">
        <v>74</v>
      </c>
      <c r="C1" s="7"/>
      <c r="D1" s="7"/>
      <c r="E1" s="7"/>
      <c r="F1" s="7"/>
      <c r="G1" s="7"/>
      <c r="H1" s="7" t="s">
        <v>75</v>
      </c>
      <c r="I1" s="7"/>
      <c r="J1" s="7" t="s">
        <v>76</v>
      </c>
      <c r="K1" s="7"/>
      <c r="L1" s="7" t="s">
        <v>1</v>
      </c>
      <c r="M1" s="7"/>
      <c r="N1" s="7"/>
    </row>
    <row r="2" spans="1:14">
      <c r="A2" s="7"/>
      <c r="B2" s="1" t="s">
        <v>77</v>
      </c>
      <c r="C2" s="1" t="s">
        <v>4</v>
      </c>
      <c r="D2" s="1" t="s">
        <v>78</v>
      </c>
      <c r="E2" s="1" t="s">
        <v>79</v>
      </c>
      <c r="F2" s="1" t="s">
        <v>80</v>
      </c>
      <c r="G2" s="1" t="s">
        <v>81</v>
      </c>
      <c r="H2" s="1" t="s">
        <v>4</v>
      </c>
      <c r="I2" s="1" t="s">
        <v>80</v>
      </c>
      <c r="J2" s="1" t="s">
        <v>77</v>
      </c>
      <c r="K2" s="1" t="s">
        <v>79</v>
      </c>
      <c r="L2" s="1" t="s">
        <v>2</v>
      </c>
      <c r="M2" s="1" t="s">
        <v>28</v>
      </c>
      <c r="N2" s="1" t="s">
        <v>82</v>
      </c>
    </row>
    <row r="3" spans="1:14">
      <c r="A3" s="3" t="s">
        <v>1651</v>
      </c>
      <c r="B3" s="4"/>
      <c r="C3" s="4"/>
      <c r="D3" s="4"/>
      <c r="E3" s="4"/>
      <c r="F3" s="4"/>
      <c r="G3" s="4"/>
      <c r="H3" s="4"/>
      <c r="I3" s="4"/>
      <c r="J3" s="4"/>
      <c r="K3" s="4"/>
      <c r="L3" s="4"/>
      <c r="M3" s="4"/>
      <c r="N3" s="4"/>
    </row>
    <row r="4" spans="1:14" ht="45">
      <c r="A4" s="2" t="s">
        <v>112</v>
      </c>
      <c r="B4" s="6">
        <v>4550000</v>
      </c>
      <c r="C4" s="6">
        <v>-5102000</v>
      </c>
      <c r="D4" s="6">
        <v>-5037000</v>
      </c>
      <c r="E4" s="6">
        <v>-2643000</v>
      </c>
      <c r="F4" s="6">
        <v>-4576000</v>
      </c>
      <c r="G4" s="6">
        <v>-2166000</v>
      </c>
      <c r="H4" s="6">
        <v>-10139000</v>
      </c>
      <c r="I4" s="6">
        <v>-6742000</v>
      </c>
      <c r="J4" s="6">
        <v>-5589000</v>
      </c>
      <c r="K4" s="6">
        <v>-9383000</v>
      </c>
      <c r="L4" s="6">
        <v>-11272000</v>
      </c>
      <c r="M4" s="6">
        <v>-6627000</v>
      </c>
      <c r="N4" s="6">
        <v>-207000</v>
      </c>
    </row>
    <row r="5" spans="1:14" ht="30">
      <c r="A5" s="2" t="s">
        <v>1652</v>
      </c>
      <c r="B5" s="4"/>
      <c r="C5" s="4"/>
      <c r="D5" s="4"/>
      <c r="E5" s="4"/>
      <c r="F5" s="4"/>
      <c r="G5" s="4"/>
      <c r="H5" s="4"/>
      <c r="I5" s="4"/>
      <c r="J5" s="4"/>
      <c r="K5" s="4"/>
      <c r="L5" s="6">
        <v>1000000</v>
      </c>
      <c r="M5" s="6">
        <v>1300000</v>
      </c>
      <c r="N5" s="6">
        <v>900000</v>
      </c>
    </row>
  </sheetData>
  <mergeCells count="5">
    <mergeCell ref="A1:A2"/>
    <mergeCell ref="B1:G1"/>
    <mergeCell ref="H1:I1"/>
    <mergeCell ref="J1:K1"/>
    <mergeCell ref="L1:N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7" t="s">
        <v>1653</v>
      </c>
      <c r="B1" s="1" t="s">
        <v>1</v>
      </c>
    </row>
    <row r="2" spans="1:2">
      <c r="A2" s="7"/>
      <c r="B2" s="1" t="s">
        <v>2</v>
      </c>
    </row>
    <row r="3" spans="1:2" ht="45">
      <c r="A3" s="2" t="s">
        <v>1654</v>
      </c>
      <c r="B3" s="4"/>
    </row>
    <row r="4" spans="1:2">
      <c r="A4" s="3" t="s">
        <v>1655</v>
      </c>
      <c r="B4" s="4"/>
    </row>
    <row r="5" spans="1:2">
      <c r="A5" s="2" t="s">
        <v>1656</v>
      </c>
      <c r="B5" s="176">
        <v>0.1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cols>
    <col min="1" max="1" width="36.5703125" bestFit="1" customWidth="1"/>
    <col min="2" max="3" width="12.28515625" bestFit="1" customWidth="1"/>
    <col min="4" max="5" width="12.5703125" bestFit="1" customWidth="1"/>
    <col min="6" max="7" width="12" bestFit="1" customWidth="1"/>
    <col min="8" max="10" width="12.28515625" bestFit="1" customWidth="1"/>
  </cols>
  <sheetData>
    <row r="1" spans="1:10" ht="45" customHeight="1">
      <c r="A1" s="7" t="s">
        <v>1657</v>
      </c>
      <c r="B1" s="7" t="s">
        <v>74</v>
      </c>
      <c r="C1" s="7"/>
      <c r="D1" s="7" t="s">
        <v>75</v>
      </c>
      <c r="E1" s="7"/>
      <c r="F1" s="7" t="s">
        <v>76</v>
      </c>
      <c r="G1" s="7"/>
      <c r="H1" s="7" t="s">
        <v>1</v>
      </c>
      <c r="I1" s="7"/>
      <c r="J1" s="7"/>
    </row>
    <row r="2" spans="1:10">
      <c r="A2" s="7"/>
      <c r="B2" s="1" t="s">
        <v>78</v>
      </c>
      <c r="C2" s="1" t="s">
        <v>81</v>
      </c>
      <c r="D2" s="1" t="s">
        <v>4</v>
      </c>
      <c r="E2" s="1" t="s">
        <v>80</v>
      </c>
      <c r="F2" s="1" t="s">
        <v>77</v>
      </c>
      <c r="G2" s="1" t="s">
        <v>79</v>
      </c>
      <c r="H2" s="1" t="s">
        <v>2</v>
      </c>
      <c r="I2" s="1" t="s">
        <v>28</v>
      </c>
      <c r="J2" s="1" t="s">
        <v>82</v>
      </c>
    </row>
    <row r="3" spans="1:10">
      <c r="A3" s="2" t="s">
        <v>159</v>
      </c>
      <c r="B3" s="4"/>
      <c r="C3" s="4"/>
      <c r="D3" s="4"/>
      <c r="E3" s="4"/>
      <c r="F3" s="4"/>
      <c r="G3" s="4"/>
      <c r="H3" s="6">
        <v>-1350000</v>
      </c>
      <c r="I3" s="6">
        <v>-1641000</v>
      </c>
      <c r="J3" s="4" t="s">
        <v>56</v>
      </c>
    </row>
    <row r="4" spans="1:10" ht="30">
      <c r="A4" s="2" t="s">
        <v>1658</v>
      </c>
      <c r="B4" s="4"/>
      <c r="C4" s="4"/>
      <c r="D4" s="4"/>
      <c r="E4" s="4"/>
      <c r="F4" s="4"/>
      <c r="G4" s="4"/>
      <c r="H4" s="4"/>
      <c r="I4" s="8">
        <v>6400000</v>
      </c>
      <c r="J4" s="8">
        <v>2800000</v>
      </c>
    </row>
    <row r="5" spans="1:10" ht="30">
      <c r="A5" s="2" t="s">
        <v>153</v>
      </c>
      <c r="B5" s="6">
        <v>2866000</v>
      </c>
      <c r="C5" s="6">
        <v>2719000</v>
      </c>
      <c r="D5" s="6">
        <v>5973000</v>
      </c>
      <c r="E5" s="6">
        <v>5552000</v>
      </c>
      <c r="F5" s="6">
        <v>8956000</v>
      </c>
      <c r="G5" s="6">
        <v>8200000</v>
      </c>
      <c r="H5" s="6">
        <v>11917000</v>
      </c>
      <c r="I5" s="6">
        <v>11341000</v>
      </c>
      <c r="J5" s="6">
        <v>11073000</v>
      </c>
    </row>
  </sheetData>
  <mergeCells count="5">
    <mergeCell ref="A1:A2"/>
    <mergeCell ref="B1:C1"/>
    <mergeCell ref="D1:E1"/>
    <mergeCell ref="F1:G1"/>
    <mergeCell ref="H1:J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cols>
    <col min="1" max="1" width="36.5703125" bestFit="1" customWidth="1"/>
    <col min="2" max="3" width="12.5703125" bestFit="1" customWidth="1"/>
    <col min="4" max="5" width="12" bestFit="1" customWidth="1"/>
    <col min="6" max="8" width="12.28515625" bestFit="1" customWidth="1"/>
  </cols>
  <sheetData>
    <row r="1" spans="1:8" ht="45" customHeight="1">
      <c r="A1" s="7" t="s">
        <v>1659</v>
      </c>
      <c r="B1" s="7" t="s">
        <v>75</v>
      </c>
      <c r="C1" s="7"/>
      <c r="D1" s="7" t="s">
        <v>76</v>
      </c>
      <c r="E1" s="7"/>
      <c r="F1" s="7" t="s">
        <v>1</v>
      </c>
      <c r="G1" s="7"/>
      <c r="H1" s="7"/>
    </row>
    <row r="2" spans="1:8">
      <c r="A2" s="7"/>
      <c r="B2" s="1" t="s">
        <v>4</v>
      </c>
      <c r="C2" s="1" t="s">
        <v>80</v>
      </c>
      <c r="D2" s="1" t="s">
        <v>77</v>
      </c>
      <c r="E2" s="1" t="s">
        <v>79</v>
      </c>
      <c r="F2" s="1" t="s">
        <v>2</v>
      </c>
      <c r="G2" s="1" t="s">
        <v>28</v>
      </c>
      <c r="H2" s="1" t="s">
        <v>82</v>
      </c>
    </row>
    <row r="3" spans="1:8">
      <c r="A3" s="3" t="s">
        <v>1660</v>
      </c>
      <c r="B3" s="4"/>
      <c r="C3" s="4"/>
      <c r="D3" s="4"/>
      <c r="E3" s="4"/>
      <c r="F3" s="4"/>
      <c r="G3" s="4"/>
      <c r="H3" s="4"/>
    </row>
    <row r="4" spans="1:8" ht="30">
      <c r="A4" s="2" t="s">
        <v>1661</v>
      </c>
      <c r="B4" s="4"/>
      <c r="C4" s="4"/>
      <c r="D4" s="4"/>
      <c r="E4" s="4"/>
      <c r="F4" s="6">
        <v>1500000</v>
      </c>
      <c r="G4" s="6">
        <v>1400000</v>
      </c>
      <c r="H4" s="6">
        <v>1000000</v>
      </c>
    </row>
    <row r="5" spans="1:8">
      <c r="A5" s="2" t="s">
        <v>1662</v>
      </c>
      <c r="B5" s="6">
        <v>1326000</v>
      </c>
      <c r="C5" s="6">
        <v>1598000</v>
      </c>
      <c r="D5" s="6">
        <v>1350000</v>
      </c>
      <c r="E5" s="6">
        <v>1598000</v>
      </c>
      <c r="F5" s="4"/>
      <c r="G5" s="6">
        <v>1500000</v>
      </c>
      <c r="H5" s="4"/>
    </row>
  </sheetData>
  <mergeCells count="4">
    <mergeCell ref="A1:A2"/>
    <mergeCell ref="B1:C1"/>
    <mergeCell ref="D1:E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1663</v>
      </c>
      <c r="B1" s="7" t="s">
        <v>1</v>
      </c>
      <c r="C1" s="7"/>
      <c r="D1" s="7"/>
    </row>
    <row r="2" spans="1:4">
      <c r="A2" s="1" t="s">
        <v>1664</v>
      </c>
      <c r="B2" s="1" t="s">
        <v>2</v>
      </c>
      <c r="C2" s="1" t="s">
        <v>28</v>
      </c>
      <c r="D2" s="1" t="s">
        <v>82</v>
      </c>
    </row>
    <row r="3" spans="1:4">
      <c r="A3" s="2" t="s">
        <v>1665</v>
      </c>
      <c r="B3" s="177">
        <v>7.1</v>
      </c>
      <c r="C3" s="177">
        <v>7.6</v>
      </c>
      <c r="D3" s="177">
        <v>6.7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15" width="12.7109375" bestFit="1" customWidth="1"/>
    <col min="16" max="17" width="12.28515625" bestFit="1" customWidth="1"/>
  </cols>
  <sheetData>
    <row r="1" spans="1:17" ht="45" customHeight="1">
      <c r="A1" s="7" t="s">
        <v>1666</v>
      </c>
      <c r="B1" s="7" t="s">
        <v>74</v>
      </c>
      <c r="C1" s="7"/>
      <c r="D1" s="7"/>
      <c r="E1" s="7"/>
      <c r="F1" s="7"/>
      <c r="G1" s="7"/>
      <c r="H1" s="7"/>
      <c r="I1" s="7"/>
      <c r="J1" s="7" t="s">
        <v>75</v>
      </c>
      <c r="K1" s="7"/>
      <c r="L1" s="7" t="s">
        <v>76</v>
      </c>
      <c r="M1" s="7"/>
      <c r="N1" s="7" t="s">
        <v>1</v>
      </c>
      <c r="O1" s="7"/>
      <c r="P1" s="7"/>
      <c r="Q1" s="1"/>
    </row>
    <row r="2" spans="1:17">
      <c r="A2" s="7"/>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c r="Q2" s="1" t="s">
        <v>1667</v>
      </c>
    </row>
    <row r="3" spans="1:17">
      <c r="A3" s="2" t="s">
        <v>34</v>
      </c>
      <c r="B3" s="6">
        <v>7604000</v>
      </c>
      <c r="C3" s="6">
        <v>10173000</v>
      </c>
      <c r="D3" s="6">
        <v>9764000</v>
      </c>
      <c r="E3" s="6">
        <v>10709000</v>
      </c>
      <c r="F3" s="6">
        <v>10941000</v>
      </c>
      <c r="G3" s="6">
        <v>10545000</v>
      </c>
      <c r="H3" s="6">
        <v>10162000</v>
      </c>
      <c r="I3" s="6">
        <v>9779000</v>
      </c>
      <c r="J3" s="6">
        <v>9764000</v>
      </c>
      <c r="K3" s="6">
        <v>10162000</v>
      </c>
      <c r="L3" s="6">
        <v>10173000</v>
      </c>
      <c r="M3" s="6">
        <v>10545000</v>
      </c>
      <c r="N3" s="6">
        <v>7604000</v>
      </c>
      <c r="O3" s="6">
        <v>10941000</v>
      </c>
      <c r="P3" s="4"/>
      <c r="Q3" s="4"/>
    </row>
    <row r="4" spans="1:17">
      <c r="A4" s="2" t="s">
        <v>1668</v>
      </c>
      <c r="B4" s="4"/>
      <c r="C4" s="8">
        <v>-1830000</v>
      </c>
      <c r="D4" s="8">
        <v>-1705000</v>
      </c>
      <c r="E4" s="8">
        <v>2661000</v>
      </c>
      <c r="F4" s="4"/>
      <c r="G4" s="8">
        <v>-952000</v>
      </c>
      <c r="H4" s="8">
        <v>-3997000</v>
      </c>
      <c r="I4" s="8">
        <v>-4109000</v>
      </c>
      <c r="J4" s="8">
        <v>956000</v>
      </c>
      <c r="K4" s="8">
        <v>-8106000</v>
      </c>
      <c r="L4" s="8">
        <v>-874000</v>
      </c>
      <c r="M4" s="8">
        <v>-9058000</v>
      </c>
      <c r="N4" s="8">
        <v>-5037000</v>
      </c>
      <c r="O4" s="8">
        <v>-13177000</v>
      </c>
      <c r="P4" s="8">
        <v>-8735000</v>
      </c>
      <c r="Q4" s="4"/>
    </row>
    <row r="5" spans="1:17">
      <c r="A5" s="2" t="s">
        <v>107</v>
      </c>
      <c r="B5" s="8">
        <v>1674000</v>
      </c>
      <c r="C5" s="8">
        <v>-3162000</v>
      </c>
      <c r="D5" s="8">
        <v>-4718000</v>
      </c>
      <c r="E5" s="8">
        <v>-14643000</v>
      </c>
      <c r="F5" s="8">
        <v>3876000</v>
      </c>
      <c r="G5" s="8">
        <v>-10008000</v>
      </c>
      <c r="H5" s="8">
        <v>-12887000</v>
      </c>
      <c r="I5" s="8">
        <v>-12939000</v>
      </c>
      <c r="J5" s="8">
        <v>-19361000</v>
      </c>
      <c r="K5" s="8">
        <v>-25826000</v>
      </c>
      <c r="L5" s="8">
        <v>-22523000</v>
      </c>
      <c r="M5" s="8">
        <v>-35834000</v>
      </c>
      <c r="N5" s="8">
        <v>-20849000</v>
      </c>
      <c r="O5" s="8">
        <v>-31958000</v>
      </c>
      <c r="P5" s="8">
        <v>-41886000</v>
      </c>
      <c r="Q5" s="4"/>
    </row>
    <row r="6" spans="1:17" ht="30">
      <c r="A6" s="2" t="s">
        <v>1669</v>
      </c>
      <c r="B6" s="4"/>
      <c r="C6" s="8">
        <v>1796000</v>
      </c>
      <c r="D6" s="8">
        <v>-9116000</v>
      </c>
      <c r="E6" s="8">
        <v>-19286000</v>
      </c>
      <c r="F6" s="4"/>
      <c r="G6" s="8">
        <v>-11962000</v>
      </c>
      <c r="H6" s="8">
        <v>-17503000</v>
      </c>
      <c r="I6" s="8">
        <v>-15147000</v>
      </c>
      <c r="J6" s="8">
        <v>-28402000</v>
      </c>
      <c r="K6" s="8">
        <v>-32650000</v>
      </c>
      <c r="L6" s="8">
        <v>-26606000</v>
      </c>
      <c r="M6" s="8">
        <v>-44610000</v>
      </c>
      <c r="N6" s="8">
        <v>-30877000</v>
      </c>
      <c r="O6" s="8">
        <v>-37313000</v>
      </c>
      <c r="P6" s="8">
        <v>-46060000</v>
      </c>
      <c r="Q6" s="4"/>
    </row>
    <row r="7" spans="1:17" ht="30">
      <c r="A7" s="2" t="s">
        <v>1630</v>
      </c>
      <c r="B7" s="8">
        <v>7735000</v>
      </c>
      <c r="C7" s="4"/>
      <c r="D7" s="4"/>
      <c r="E7" s="4"/>
      <c r="F7" s="8">
        <v>1978000</v>
      </c>
      <c r="G7" s="4"/>
      <c r="H7" s="4"/>
      <c r="I7" s="4"/>
      <c r="J7" s="4"/>
      <c r="K7" s="4"/>
      <c r="L7" s="4"/>
      <c r="M7" s="4"/>
      <c r="N7" s="8">
        <v>7735000</v>
      </c>
      <c r="O7" s="8">
        <v>1978000</v>
      </c>
      <c r="P7" s="4"/>
      <c r="Q7" s="4"/>
    </row>
    <row r="8" spans="1:17">
      <c r="A8" s="2" t="s">
        <v>40</v>
      </c>
      <c r="B8" s="8">
        <v>18516000</v>
      </c>
      <c r="C8" s="8">
        <v>10519000</v>
      </c>
      <c r="D8" s="8">
        <v>9561000</v>
      </c>
      <c r="E8" s="8">
        <v>10873000</v>
      </c>
      <c r="F8" s="8">
        <v>12095000</v>
      </c>
      <c r="G8" s="8">
        <v>20807000</v>
      </c>
      <c r="H8" s="8">
        <v>20966000</v>
      </c>
      <c r="I8" s="8">
        <v>21403000</v>
      </c>
      <c r="J8" s="8">
        <v>9561000</v>
      </c>
      <c r="K8" s="8">
        <v>20966000</v>
      </c>
      <c r="L8" s="8">
        <v>10519000</v>
      </c>
      <c r="M8" s="8">
        <v>20807000</v>
      </c>
      <c r="N8" s="8">
        <v>18516000</v>
      </c>
      <c r="O8" s="8">
        <v>12095000</v>
      </c>
      <c r="P8" s="4"/>
      <c r="Q8" s="4"/>
    </row>
    <row r="9" spans="1:17">
      <c r="A9" s="2" t="s">
        <v>41</v>
      </c>
      <c r="B9" s="8">
        <v>2284596000</v>
      </c>
      <c r="C9" s="8">
        <v>2316593000</v>
      </c>
      <c r="D9" s="8">
        <v>2356891000</v>
      </c>
      <c r="E9" s="8">
        <v>2359361000</v>
      </c>
      <c r="F9" s="8">
        <v>2429012000</v>
      </c>
      <c r="G9" s="8">
        <v>2446660000</v>
      </c>
      <c r="H9" s="8">
        <v>2466953000</v>
      </c>
      <c r="I9" s="8">
        <v>2498576000</v>
      </c>
      <c r="J9" s="8">
        <v>2356891000</v>
      </c>
      <c r="K9" s="8">
        <v>2466953000</v>
      </c>
      <c r="L9" s="8">
        <v>2316593000</v>
      </c>
      <c r="M9" s="8">
        <v>2446660000</v>
      </c>
      <c r="N9" s="8">
        <v>2284596000</v>
      </c>
      <c r="O9" s="8">
        <v>2429012000</v>
      </c>
      <c r="P9" s="4"/>
      <c r="Q9" s="4"/>
    </row>
    <row r="10" spans="1:17" ht="30">
      <c r="A10" s="2" t="s">
        <v>48</v>
      </c>
      <c r="B10" s="8">
        <v>51106000</v>
      </c>
      <c r="C10" s="8">
        <v>43701000</v>
      </c>
      <c r="D10" s="8">
        <v>51983000</v>
      </c>
      <c r="E10" s="8">
        <v>58578000</v>
      </c>
      <c r="F10" s="8">
        <v>60034000</v>
      </c>
      <c r="G10" s="8">
        <v>52235000</v>
      </c>
      <c r="H10" s="8">
        <v>57471000</v>
      </c>
      <c r="I10" s="8">
        <v>57688000</v>
      </c>
      <c r="J10" s="8">
        <v>51983000</v>
      </c>
      <c r="K10" s="8">
        <v>57471000</v>
      </c>
      <c r="L10" s="8">
        <v>43701000</v>
      </c>
      <c r="M10" s="8">
        <v>52235000</v>
      </c>
      <c r="N10" s="8">
        <v>51106000</v>
      </c>
      <c r="O10" s="8">
        <v>60034000</v>
      </c>
      <c r="P10" s="4"/>
      <c r="Q10" s="4"/>
    </row>
    <row r="11" spans="1:17">
      <c r="A11" s="2" t="s">
        <v>1670</v>
      </c>
      <c r="B11" s="8">
        <v>5421000</v>
      </c>
      <c r="C11" s="4"/>
      <c r="D11" s="4"/>
      <c r="E11" s="4"/>
      <c r="F11" s="8">
        <v>22984000</v>
      </c>
      <c r="G11" s="4"/>
      <c r="H11" s="4"/>
      <c r="I11" s="4"/>
      <c r="J11" s="4"/>
      <c r="K11" s="4"/>
      <c r="L11" s="4"/>
      <c r="M11" s="4"/>
      <c r="N11" s="8">
        <v>5421000</v>
      </c>
      <c r="O11" s="8">
        <v>22984000</v>
      </c>
      <c r="P11" s="4"/>
      <c r="Q11" s="4"/>
    </row>
    <row r="12" spans="1:17">
      <c r="A12" s="2" t="s">
        <v>1671</v>
      </c>
      <c r="B12" s="8">
        <v>1195000</v>
      </c>
      <c r="C12" s="4"/>
      <c r="D12" s="4"/>
      <c r="E12" s="4"/>
      <c r="F12" s="8">
        <v>454000</v>
      </c>
      <c r="G12" s="4"/>
      <c r="H12" s="4"/>
      <c r="I12" s="4"/>
      <c r="J12" s="4"/>
      <c r="K12" s="4"/>
      <c r="L12" s="4"/>
      <c r="M12" s="4"/>
      <c r="N12" s="8">
        <v>1195000</v>
      </c>
      <c r="O12" s="8">
        <v>454000</v>
      </c>
      <c r="P12" s="4"/>
      <c r="Q12" s="4"/>
    </row>
    <row r="13" spans="1:17" ht="30">
      <c r="A13" s="2" t="s">
        <v>1672</v>
      </c>
      <c r="B13" s="8">
        <v>200248000</v>
      </c>
      <c r="C13" s="8">
        <v>236357000</v>
      </c>
      <c r="D13" s="8">
        <v>238768000</v>
      </c>
      <c r="E13" s="8">
        <v>248076000</v>
      </c>
      <c r="F13" s="8">
        <v>244445000</v>
      </c>
      <c r="G13" s="8">
        <v>258031000</v>
      </c>
      <c r="H13" s="8">
        <v>252894000</v>
      </c>
      <c r="I13" s="8">
        <v>263965000</v>
      </c>
      <c r="J13" s="8">
        <v>238768000</v>
      </c>
      <c r="K13" s="8">
        <v>252894000</v>
      </c>
      <c r="L13" s="8">
        <v>236357000</v>
      </c>
      <c r="M13" s="8">
        <v>258031000</v>
      </c>
      <c r="N13" s="8">
        <v>200248000</v>
      </c>
      <c r="O13" s="8">
        <v>244445000</v>
      </c>
      <c r="P13" s="4"/>
      <c r="Q13" s="4"/>
    </row>
    <row r="14" spans="1:17" ht="30">
      <c r="A14" s="2" t="s">
        <v>51</v>
      </c>
      <c r="B14" s="8">
        <v>207983000</v>
      </c>
      <c r="C14" s="4"/>
      <c r="D14" s="4"/>
      <c r="E14" s="4"/>
      <c r="F14" s="8">
        <v>246423000</v>
      </c>
      <c r="G14" s="4"/>
      <c r="H14" s="4"/>
      <c r="I14" s="4"/>
      <c r="J14" s="4"/>
      <c r="K14" s="4"/>
      <c r="L14" s="4"/>
      <c r="M14" s="4"/>
      <c r="N14" s="8">
        <v>207983000</v>
      </c>
      <c r="O14" s="8">
        <v>246423000</v>
      </c>
      <c r="P14" s="4"/>
      <c r="Q14" s="4"/>
    </row>
    <row r="15" spans="1:17">
      <c r="A15" s="2" t="s">
        <v>53</v>
      </c>
      <c r="B15" s="8">
        <v>37872000</v>
      </c>
      <c r="C15" s="8">
        <v>40264000</v>
      </c>
      <c r="D15" s="8">
        <v>43241000</v>
      </c>
      <c r="E15" s="8">
        <v>45387000</v>
      </c>
      <c r="F15" s="8">
        <v>46432000</v>
      </c>
      <c r="G15" s="8">
        <v>46571000</v>
      </c>
      <c r="H15" s="8">
        <v>47594000</v>
      </c>
      <c r="I15" s="8">
        <v>45201000</v>
      </c>
      <c r="J15" s="8">
        <v>43241000</v>
      </c>
      <c r="K15" s="8">
        <v>47594000</v>
      </c>
      <c r="L15" s="8">
        <v>40264000</v>
      </c>
      <c r="M15" s="8">
        <v>46571000</v>
      </c>
      <c r="N15" s="8">
        <v>37872000</v>
      </c>
      <c r="O15" s="8">
        <v>46432000</v>
      </c>
      <c r="P15" s="4"/>
      <c r="Q15" s="4"/>
    </row>
    <row r="16" spans="1:17">
      <c r="A16" s="2" t="s">
        <v>1673</v>
      </c>
      <c r="B16" s="8">
        <v>1826707000</v>
      </c>
      <c r="C16" s="8">
        <v>1856367000</v>
      </c>
      <c r="D16" s="8">
        <v>1882012000</v>
      </c>
      <c r="E16" s="8">
        <v>1877264000</v>
      </c>
      <c r="F16" s="8">
        <v>1910765000</v>
      </c>
      <c r="G16" s="8">
        <v>1935871000</v>
      </c>
      <c r="H16" s="8">
        <v>1945622000</v>
      </c>
      <c r="I16" s="8">
        <v>1961401000</v>
      </c>
      <c r="J16" s="8">
        <v>1882012000</v>
      </c>
      <c r="K16" s="8">
        <v>1945622000</v>
      </c>
      <c r="L16" s="8">
        <v>1856367000</v>
      </c>
      <c r="M16" s="8">
        <v>1935871000</v>
      </c>
      <c r="N16" s="8">
        <v>1826707000</v>
      </c>
      <c r="O16" s="8">
        <v>1910765000</v>
      </c>
      <c r="P16" s="4"/>
      <c r="Q16" s="4"/>
    </row>
    <row r="17" spans="1:17">
      <c r="A17" s="2" t="s">
        <v>60</v>
      </c>
      <c r="B17" s="8">
        <v>-149838000</v>
      </c>
      <c r="C17" s="8">
        <v>-151512000</v>
      </c>
      <c r="D17" s="8">
        <v>-148350000</v>
      </c>
      <c r="E17" s="8">
        <v>-143632000</v>
      </c>
      <c r="F17" s="8">
        <v>-128989000</v>
      </c>
      <c r="G17" s="8">
        <v>-132865000</v>
      </c>
      <c r="H17" s="8">
        <v>-122857000</v>
      </c>
      <c r="I17" s="8">
        <v>-109970000</v>
      </c>
      <c r="J17" s="8">
        <v>-148350000</v>
      </c>
      <c r="K17" s="8">
        <v>-122857000</v>
      </c>
      <c r="L17" s="8">
        <v>-151512000</v>
      </c>
      <c r="M17" s="8">
        <v>-132865000</v>
      </c>
      <c r="N17" s="8">
        <v>-149838000</v>
      </c>
      <c r="O17" s="8">
        <v>-128989000</v>
      </c>
      <c r="P17" s="4"/>
      <c r="Q17" s="4"/>
    </row>
    <row r="18" spans="1:17" ht="30">
      <c r="A18" s="2" t="s">
        <v>1674</v>
      </c>
      <c r="B18" s="8">
        <v>457889000</v>
      </c>
      <c r="C18" s="8">
        <v>460226000</v>
      </c>
      <c r="D18" s="8">
        <v>474879000</v>
      </c>
      <c r="E18" s="8">
        <v>482097000</v>
      </c>
      <c r="F18" s="8">
        <v>518247000</v>
      </c>
      <c r="G18" s="8">
        <v>510789000</v>
      </c>
      <c r="H18" s="8">
        <v>521331000</v>
      </c>
      <c r="I18" s="8">
        <v>537175000</v>
      </c>
      <c r="J18" s="8">
        <v>474879000</v>
      </c>
      <c r="K18" s="8">
        <v>521331000</v>
      </c>
      <c r="L18" s="8">
        <v>460226000</v>
      </c>
      <c r="M18" s="8">
        <v>510789000</v>
      </c>
      <c r="N18" s="8">
        <v>457889000</v>
      </c>
      <c r="O18" s="8">
        <v>518247000</v>
      </c>
      <c r="P18" s="8">
        <v>550787000</v>
      </c>
      <c r="Q18" s="8">
        <v>588539000</v>
      </c>
    </row>
    <row r="19" spans="1:17">
      <c r="A19" s="2" t="s">
        <v>63</v>
      </c>
      <c r="B19" s="8">
        <v>2284596000</v>
      </c>
      <c r="C19" s="8">
        <v>2316593000</v>
      </c>
      <c r="D19" s="8">
        <v>2356891000</v>
      </c>
      <c r="E19" s="8">
        <v>2359361000</v>
      </c>
      <c r="F19" s="8">
        <v>2429012000</v>
      </c>
      <c r="G19" s="8">
        <v>2446660000</v>
      </c>
      <c r="H19" s="8">
        <v>2466953000</v>
      </c>
      <c r="I19" s="8">
        <v>2498576000</v>
      </c>
      <c r="J19" s="8">
        <v>2356891000</v>
      </c>
      <c r="K19" s="8">
        <v>2466953000</v>
      </c>
      <c r="L19" s="8">
        <v>2316593000</v>
      </c>
      <c r="M19" s="8">
        <v>2446660000</v>
      </c>
      <c r="N19" s="8">
        <v>2284596000</v>
      </c>
      <c r="O19" s="8">
        <v>2429012000</v>
      </c>
      <c r="P19" s="4"/>
      <c r="Q19" s="4"/>
    </row>
    <row r="20" spans="1:17" ht="30">
      <c r="A20" s="2" t="s">
        <v>143</v>
      </c>
      <c r="B20" s="4"/>
      <c r="C20" s="4"/>
      <c r="D20" s="4"/>
      <c r="E20" s="4"/>
      <c r="F20" s="4"/>
      <c r="G20" s="4"/>
      <c r="H20" s="4"/>
      <c r="I20" s="4"/>
      <c r="J20" s="4"/>
      <c r="K20" s="4"/>
      <c r="L20" s="4"/>
      <c r="M20" s="4"/>
      <c r="N20" s="8">
        <v>25823000</v>
      </c>
      <c r="O20" s="8">
        <v>25228000</v>
      </c>
      <c r="P20" s="8">
        <v>18143000</v>
      </c>
      <c r="Q20" s="4"/>
    </row>
    <row r="21" spans="1:17" ht="30">
      <c r="A21" s="2" t="s">
        <v>149</v>
      </c>
      <c r="B21" s="4"/>
      <c r="C21" s="4"/>
      <c r="D21" s="4"/>
      <c r="E21" s="4"/>
      <c r="F21" s="4"/>
      <c r="G21" s="4"/>
      <c r="H21" s="4"/>
      <c r="I21" s="4"/>
      <c r="J21" s="4"/>
      <c r="K21" s="4"/>
      <c r="L21" s="4"/>
      <c r="M21" s="4"/>
      <c r="N21" s="8">
        <v>4159000</v>
      </c>
      <c r="O21" s="8">
        <v>-3051000</v>
      </c>
      <c r="P21" s="8">
        <v>-24442000</v>
      </c>
      <c r="Q21" s="4"/>
    </row>
    <row r="22" spans="1:17" ht="30">
      <c r="A22" s="2" t="s">
        <v>150</v>
      </c>
      <c r="B22" s="4"/>
      <c r="C22" s="4"/>
      <c r="D22" s="4"/>
      <c r="E22" s="8">
        <v>23650000</v>
      </c>
      <c r="F22" s="4"/>
      <c r="G22" s="4"/>
      <c r="H22" s="4"/>
      <c r="I22" s="8">
        <v>17725000</v>
      </c>
      <c r="J22" s="8">
        <v>80783000</v>
      </c>
      <c r="K22" s="8">
        <v>66541000</v>
      </c>
      <c r="L22" s="8">
        <v>100229000</v>
      </c>
      <c r="M22" s="8">
        <v>87273000</v>
      </c>
      <c r="N22" s="8">
        <v>155916000</v>
      </c>
      <c r="O22" s="8">
        <v>140947000</v>
      </c>
      <c r="P22" s="8">
        <v>133597000</v>
      </c>
      <c r="Q22" s="4"/>
    </row>
    <row r="23" spans="1:17" ht="30">
      <c r="A23" s="2" t="s">
        <v>1675</v>
      </c>
      <c r="B23" s="4"/>
      <c r="C23" s="4"/>
      <c r="D23" s="4"/>
      <c r="E23" s="4"/>
      <c r="F23" s="4"/>
      <c r="G23" s="4"/>
      <c r="H23" s="4"/>
      <c r="I23" s="4"/>
      <c r="J23" s="4"/>
      <c r="K23" s="4"/>
      <c r="L23" s="4"/>
      <c r="M23" s="4"/>
      <c r="N23" s="4"/>
      <c r="O23" s="4"/>
      <c r="P23" s="4"/>
      <c r="Q23" s="4"/>
    </row>
    <row r="24" spans="1:17">
      <c r="A24" s="2" t="s">
        <v>1668</v>
      </c>
      <c r="B24" s="4"/>
      <c r="C24" s="8">
        <v>-1672000</v>
      </c>
      <c r="D24" s="8">
        <v>-3173000</v>
      </c>
      <c r="E24" s="8">
        <v>1956000</v>
      </c>
      <c r="F24" s="4"/>
      <c r="G24" s="8">
        <v>-1324000</v>
      </c>
      <c r="H24" s="8">
        <v>-4080000</v>
      </c>
      <c r="I24" s="8">
        <v>-3485000</v>
      </c>
      <c r="J24" s="4"/>
      <c r="K24" s="4"/>
      <c r="L24" s="4"/>
      <c r="M24" s="4"/>
      <c r="N24" s="4"/>
      <c r="O24" s="8">
        <v>-4762000</v>
      </c>
      <c r="P24" s="8">
        <v>-11535000</v>
      </c>
      <c r="Q24" s="4"/>
    </row>
    <row r="25" spans="1:17">
      <c r="A25" s="2" t="s">
        <v>107</v>
      </c>
      <c r="B25" s="4"/>
      <c r="C25" s="8">
        <v>-3320000</v>
      </c>
      <c r="D25" s="8">
        <v>-3250000</v>
      </c>
      <c r="E25" s="8">
        <v>-13938000</v>
      </c>
      <c r="F25" s="4"/>
      <c r="G25" s="8">
        <v>-9636000</v>
      </c>
      <c r="H25" s="8">
        <v>-12804000</v>
      </c>
      <c r="I25" s="8">
        <v>-13563000</v>
      </c>
      <c r="J25" s="8">
        <v>-17188000</v>
      </c>
      <c r="K25" s="8">
        <v>-26367000</v>
      </c>
      <c r="L25" s="8">
        <v>-20508000</v>
      </c>
      <c r="M25" s="8">
        <v>-36003000</v>
      </c>
      <c r="N25" s="4"/>
      <c r="O25" s="8">
        <v>-40373000</v>
      </c>
      <c r="P25" s="8">
        <v>-39086000</v>
      </c>
      <c r="Q25" s="4"/>
    </row>
    <row r="26" spans="1:17" ht="30">
      <c r="A26" s="2" t="s">
        <v>1669</v>
      </c>
      <c r="B26" s="4"/>
      <c r="C26" s="8">
        <v>1638000</v>
      </c>
      <c r="D26" s="8">
        <v>-7648000</v>
      </c>
      <c r="E26" s="8">
        <v>-18581000</v>
      </c>
      <c r="F26" s="4"/>
      <c r="G26" s="8">
        <v>-11590000</v>
      </c>
      <c r="H26" s="8">
        <v>-17420000</v>
      </c>
      <c r="I26" s="8">
        <v>-15771000</v>
      </c>
      <c r="J26" s="4"/>
      <c r="K26" s="4"/>
      <c r="L26" s="4"/>
      <c r="M26" s="4"/>
      <c r="N26" s="4"/>
      <c r="O26" s="8">
        <v>-45728000</v>
      </c>
      <c r="P26" s="8">
        <v>-43260000</v>
      </c>
      <c r="Q26" s="4"/>
    </row>
    <row r="27" spans="1:17">
      <c r="A27" s="2" t="s">
        <v>40</v>
      </c>
      <c r="B27" s="4"/>
      <c r="C27" s="8">
        <v>10009000</v>
      </c>
      <c r="D27" s="8">
        <v>9051000</v>
      </c>
      <c r="E27" s="8">
        <v>8895000</v>
      </c>
      <c r="F27" s="8">
        <v>10117000</v>
      </c>
      <c r="G27" s="8">
        <v>24815000</v>
      </c>
      <c r="H27" s="8">
        <v>24602000</v>
      </c>
      <c r="I27" s="8">
        <v>24958000</v>
      </c>
      <c r="J27" s="8">
        <v>9051000</v>
      </c>
      <c r="K27" s="8">
        <v>24602000</v>
      </c>
      <c r="L27" s="8">
        <v>10009000</v>
      </c>
      <c r="M27" s="8">
        <v>24815000</v>
      </c>
      <c r="N27" s="4"/>
      <c r="O27" s="8">
        <v>10117000</v>
      </c>
      <c r="P27" s="4"/>
      <c r="Q27" s="4"/>
    </row>
    <row r="28" spans="1:17" ht="30">
      <c r="A28" s="2" t="s">
        <v>48</v>
      </c>
      <c r="B28" s="4"/>
      <c r="C28" s="8">
        <v>50325000</v>
      </c>
      <c r="D28" s="8">
        <v>58192000</v>
      </c>
      <c r="E28" s="8">
        <v>64787000</v>
      </c>
      <c r="F28" s="8">
        <v>66243000</v>
      </c>
      <c r="G28" s="8">
        <v>54024000</v>
      </c>
      <c r="H28" s="8">
        <v>59260000</v>
      </c>
      <c r="I28" s="8">
        <v>59476000</v>
      </c>
      <c r="J28" s="8">
        <v>58192000</v>
      </c>
      <c r="K28" s="8">
        <v>59260000</v>
      </c>
      <c r="L28" s="8">
        <v>50325000</v>
      </c>
      <c r="M28" s="8">
        <v>54024000</v>
      </c>
      <c r="N28" s="4"/>
      <c r="O28" s="8">
        <v>66243000</v>
      </c>
      <c r="P28" s="4"/>
      <c r="Q28" s="4"/>
    </row>
    <row r="29" spans="1:17" ht="30">
      <c r="A29" s="2" t="s">
        <v>1672</v>
      </c>
      <c r="B29" s="4"/>
      <c r="C29" s="8">
        <v>236853000</v>
      </c>
      <c r="D29" s="8">
        <v>239264000</v>
      </c>
      <c r="E29" s="8">
        <v>248572000</v>
      </c>
      <c r="F29" s="4"/>
      <c r="G29" s="8">
        <v>260993000</v>
      </c>
      <c r="H29" s="8">
        <v>255856000</v>
      </c>
      <c r="I29" s="8">
        <v>266927000</v>
      </c>
      <c r="J29" s="8">
        <v>239264000</v>
      </c>
      <c r="K29" s="8">
        <v>255856000</v>
      </c>
      <c r="L29" s="8">
        <v>236853000</v>
      </c>
      <c r="M29" s="8">
        <v>260993000</v>
      </c>
      <c r="N29" s="4"/>
      <c r="O29" s="4"/>
      <c r="P29" s="4"/>
      <c r="Q29" s="4"/>
    </row>
    <row r="30" spans="1:17" ht="30">
      <c r="A30" s="2" t="s">
        <v>51</v>
      </c>
      <c r="B30" s="4"/>
      <c r="C30" s="4"/>
      <c r="D30" s="4"/>
      <c r="E30" s="4"/>
      <c r="F30" s="8">
        <v>246919000</v>
      </c>
      <c r="G30" s="4"/>
      <c r="H30" s="4"/>
      <c r="I30" s="4"/>
      <c r="J30" s="4"/>
      <c r="K30" s="4"/>
      <c r="L30" s="4"/>
      <c r="M30" s="4"/>
      <c r="N30" s="4"/>
      <c r="O30" s="8">
        <v>246919000</v>
      </c>
      <c r="P30" s="4"/>
      <c r="Q30" s="4"/>
    </row>
    <row r="31" spans="1:17">
      <c r="A31" s="2" t="s">
        <v>53</v>
      </c>
      <c r="B31" s="4"/>
      <c r="C31" s="8">
        <v>40927000</v>
      </c>
      <c r="D31" s="8">
        <v>43904000</v>
      </c>
      <c r="E31" s="8">
        <v>46050000</v>
      </c>
      <c r="F31" s="8">
        <v>47095000</v>
      </c>
      <c r="G31" s="8">
        <v>44694000</v>
      </c>
      <c r="H31" s="8">
        <v>45718000</v>
      </c>
      <c r="I31" s="8">
        <v>43328000</v>
      </c>
      <c r="J31" s="8">
        <v>43904000</v>
      </c>
      <c r="K31" s="8">
        <v>45718000</v>
      </c>
      <c r="L31" s="8">
        <v>40927000</v>
      </c>
      <c r="M31" s="8">
        <v>44694000</v>
      </c>
      <c r="N31" s="4"/>
      <c r="O31" s="8">
        <v>47095000</v>
      </c>
      <c r="P31" s="4"/>
      <c r="Q31" s="4"/>
    </row>
    <row r="32" spans="1:17">
      <c r="A32" s="2" t="s">
        <v>60</v>
      </c>
      <c r="B32" s="4"/>
      <c r="C32" s="8">
        <v>-155935000</v>
      </c>
      <c r="D32" s="8">
        <v>-152615000</v>
      </c>
      <c r="E32" s="8">
        <v>-149365000</v>
      </c>
      <c r="F32" s="8">
        <v>-135427000</v>
      </c>
      <c r="G32" s="8">
        <v>-131057000</v>
      </c>
      <c r="H32" s="8">
        <v>-121421000</v>
      </c>
      <c r="I32" s="8">
        <v>-108617000</v>
      </c>
      <c r="J32" s="8">
        <v>-152615000</v>
      </c>
      <c r="K32" s="8">
        <v>-121421000</v>
      </c>
      <c r="L32" s="8">
        <v>-155935000</v>
      </c>
      <c r="M32" s="8">
        <v>-131057000</v>
      </c>
      <c r="N32" s="4"/>
      <c r="O32" s="8">
        <v>-135427000</v>
      </c>
      <c r="P32" s="4"/>
      <c r="Q32" s="4"/>
    </row>
    <row r="33" spans="1:17" ht="30">
      <c r="A33" s="2" t="s">
        <v>1674</v>
      </c>
      <c r="B33" s="4"/>
      <c r="C33" s="4"/>
      <c r="D33" s="4"/>
      <c r="E33" s="4"/>
      <c r="F33" s="4"/>
      <c r="G33" s="4"/>
      <c r="H33" s="4"/>
      <c r="I33" s="4"/>
      <c r="J33" s="4"/>
      <c r="K33" s="4"/>
      <c r="L33" s="4"/>
      <c r="M33" s="4"/>
      <c r="N33" s="4"/>
      <c r="O33" s="4"/>
      <c r="P33" s="4"/>
      <c r="Q33" s="8">
        <v>587716000</v>
      </c>
    </row>
    <row r="34" spans="1:17" ht="30">
      <c r="A34" s="2" t="s">
        <v>143</v>
      </c>
      <c r="B34" s="4"/>
      <c r="C34" s="4"/>
      <c r="D34" s="4"/>
      <c r="E34" s="4"/>
      <c r="F34" s="4"/>
      <c r="G34" s="4"/>
      <c r="H34" s="4"/>
      <c r="I34" s="4"/>
      <c r="J34" s="4"/>
      <c r="K34" s="4"/>
      <c r="L34" s="4"/>
      <c r="M34" s="4"/>
      <c r="N34" s="4"/>
      <c r="O34" s="8">
        <v>-21464000</v>
      </c>
      <c r="P34" s="8">
        <v>-20562000</v>
      </c>
      <c r="Q34" s="4"/>
    </row>
    <row r="35" spans="1:17" ht="30">
      <c r="A35" s="2" t="s">
        <v>149</v>
      </c>
      <c r="B35" s="4"/>
      <c r="C35" s="4"/>
      <c r="D35" s="4"/>
      <c r="E35" s="4"/>
      <c r="F35" s="4"/>
      <c r="G35" s="4"/>
      <c r="H35" s="4"/>
      <c r="I35" s="4"/>
      <c r="J35" s="4"/>
      <c r="K35" s="4"/>
      <c r="L35" s="4"/>
      <c r="M35" s="4"/>
      <c r="N35" s="4"/>
      <c r="O35" s="8">
        <v>7702000</v>
      </c>
      <c r="P35" s="8">
        <v>24061000</v>
      </c>
      <c r="Q35" s="4"/>
    </row>
    <row r="36" spans="1:17" ht="30">
      <c r="A36" s="2" t="s">
        <v>150</v>
      </c>
      <c r="B36" s="4"/>
      <c r="C36" s="4"/>
      <c r="D36" s="4"/>
      <c r="E36" s="8">
        <v>23650000</v>
      </c>
      <c r="F36" s="4"/>
      <c r="G36" s="4"/>
      <c r="H36" s="4"/>
      <c r="I36" s="8">
        <v>17725000</v>
      </c>
      <c r="J36" s="8">
        <v>80783000</v>
      </c>
      <c r="K36" s="8">
        <v>66541000</v>
      </c>
      <c r="L36" s="8">
        <v>100229000</v>
      </c>
      <c r="M36" s="8">
        <v>87273000</v>
      </c>
      <c r="N36" s="4"/>
      <c r="O36" s="8">
        <v>140947000</v>
      </c>
      <c r="P36" s="8">
        <v>133597000</v>
      </c>
      <c r="Q36" s="4"/>
    </row>
    <row r="37" spans="1:17">
      <c r="A37" s="2" t="s">
        <v>1676</v>
      </c>
      <c r="B37" s="4"/>
      <c r="C37" s="4"/>
      <c r="D37" s="4"/>
      <c r="E37" s="4"/>
      <c r="F37" s="4"/>
      <c r="G37" s="4"/>
      <c r="H37" s="4"/>
      <c r="I37" s="4"/>
      <c r="J37" s="4"/>
      <c r="K37" s="4"/>
      <c r="L37" s="4"/>
      <c r="M37" s="4"/>
      <c r="N37" s="4"/>
      <c r="O37" s="4"/>
      <c r="P37" s="4"/>
      <c r="Q37" s="4"/>
    </row>
    <row r="38" spans="1:17">
      <c r="A38" s="2" t="s">
        <v>1668</v>
      </c>
      <c r="B38" s="4"/>
      <c r="C38" s="8">
        <v>-158000</v>
      </c>
      <c r="D38" s="8">
        <v>1468000</v>
      </c>
      <c r="E38" s="8">
        <v>705000</v>
      </c>
      <c r="F38" s="4"/>
      <c r="G38" s="8">
        <v>372000</v>
      </c>
      <c r="H38" s="8">
        <v>83000</v>
      </c>
      <c r="I38" s="8">
        <v>-624000</v>
      </c>
      <c r="J38" s="4"/>
      <c r="K38" s="4"/>
      <c r="L38" s="4"/>
      <c r="M38" s="4"/>
      <c r="N38" s="4"/>
      <c r="O38" s="8">
        <v>-8415000</v>
      </c>
      <c r="P38" s="8">
        <v>2800000</v>
      </c>
      <c r="Q38" s="4"/>
    </row>
    <row r="39" spans="1:17">
      <c r="A39" s="2" t="s">
        <v>107</v>
      </c>
      <c r="B39" s="4"/>
      <c r="C39" s="8">
        <v>158000</v>
      </c>
      <c r="D39" s="8">
        <v>-1468000</v>
      </c>
      <c r="E39" s="8">
        <v>-705000</v>
      </c>
      <c r="F39" s="4"/>
      <c r="G39" s="8">
        <v>-372000</v>
      </c>
      <c r="H39" s="8">
        <v>-83000</v>
      </c>
      <c r="I39" s="8">
        <v>624000</v>
      </c>
      <c r="J39" s="8">
        <v>-2173000</v>
      </c>
      <c r="K39" s="8">
        <v>541000</v>
      </c>
      <c r="L39" s="8">
        <v>-2015000</v>
      </c>
      <c r="M39" s="8">
        <v>169000</v>
      </c>
      <c r="N39" s="4"/>
      <c r="O39" s="8">
        <v>8415000</v>
      </c>
      <c r="P39" s="8">
        <v>-2800000</v>
      </c>
      <c r="Q39" s="4"/>
    </row>
    <row r="40" spans="1:17" ht="30">
      <c r="A40" s="2" t="s">
        <v>1669</v>
      </c>
      <c r="B40" s="4"/>
      <c r="C40" s="8">
        <v>158000</v>
      </c>
      <c r="D40" s="8">
        <v>-1468000</v>
      </c>
      <c r="E40" s="8">
        <v>-705000</v>
      </c>
      <c r="F40" s="4"/>
      <c r="G40" s="8">
        <v>-372000</v>
      </c>
      <c r="H40" s="8">
        <v>-83000</v>
      </c>
      <c r="I40" s="8">
        <v>624000</v>
      </c>
      <c r="J40" s="4"/>
      <c r="K40" s="4"/>
      <c r="L40" s="4"/>
      <c r="M40" s="4"/>
      <c r="N40" s="4"/>
      <c r="O40" s="8">
        <v>8415000</v>
      </c>
      <c r="P40" s="8">
        <v>-2800000</v>
      </c>
      <c r="Q40" s="4"/>
    </row>
    <row r="41" spans="1:17">
      <c r="A41" s="2" t="s">
        <v>40</v>
      </c>
      <c r="B41" s="4"/>
      <c r="C41" s="8">
        <v>510000</v>
      </c>
      <c r="D41" s="8">
        <v>510000</v>
      </c>
      <c r="E41" s="8">
        <v>1978000</v>
      </c>
      <c r="F41" s="8">
        <v>1978000</v>
      </c>
      <c r="G41" s="8">
        <v>-4008000</v>
      </c>
      <c r="H41" s="8">
        <v>-3636000</v>
      </c>
      <c r="I41" s="8">
        <v>-3555000</v>
      </c>
      <c r="J41" s="8">
        <v>510000</v>
      </c>
      <c r="K41" s="8">
        <v>-3636000</v>
      </c>
      <c r="L41" s="8">
        <v>510000</v>
      </c>
      <c r="M41" s="8">
        <v>-4008000</v>
      </c>
      <c r="N41" s="4"/>
      <c r="O41" s="8">
        <v>1978000</v>
      </c>
      <c r="P41" s="4"/>
      <c r="Q41" s="4"/>
    </row>
    <row r="42" spans="1:17" ht="30">
      <c r="A42" s="2" t="s">
        <v>48</v>
      </c>
      <c r="B42" s="4"/>
      <c r="C42" s="8">
        <v>-6624000</v>
      </c>
      <c r="D42" s="8">
        <v>-6209000</v>
      </c>
      <c r="E42" s="8">
        <v>-6209000</v>
      </c>
      <c r="F42" s="8">
        <v>-6209000</v>
      </c>
      <c r="G42" s="8">
        <v>-1789000</v>
      </c>
      <c r="H42" s="8">
        <v>-1789000</v>
      </c>
      <c r="I42" s="8">
        <v>-1788000</v>
      </c>
      <c r="J42" s="8">
        <v>-6209000</v>
      </c>
      <c r="K42" s="8">
        <v>-1789000</v>
      </c>
      <c r="L42" s="8">
        <v>-6624000</v>
      </c>
      <c r="M42" s="8">
        <v>-1789000</v>
      </c>
      <c r="N42" s="4"/>
      <c r="O42" s="8">
        <v>-6209000</v>
      </c>
      <c r="P42" s="4"/>
      <c r="Q42" s="4"/>
    </row>
    <row r="43" spans="1:17" ht="30">
      <c r="A43" s="2" t="s">
        <v>1672</v>
      </c>
      <c r="B43" s="4"/>
      <c r="C43" s="8">
        <v>-496000</v>
      </c>
      <c r="D43" s="8">
        <v>-496000</v>
      </c>
      <c r="E43" s="8">
        <v>-496000</v>
      </c>
      <c r="F43" s="4"/>
      <c r="G43" s="8">
        <v>-2962000</v>
      </c>
      <c r="H43" s="8">
        <v>-2962000</v>
      </c>
      <c r="I43" s="8">
        <v>-2962000</v>
      </c>
      <c r="J43" s="8">
        <v>-496000</v>
      </c>
      <c r="K43" s="8">
        <v>-2962000</v>
      </c>
      <c r="L43" s="8">
        <v>-496000</v>
      </c>
      <c r="M43" s="8">
        <v>-2962000</v>
      </c>
      <c r="N43" s="4"/>
      <c r="O43" s="4"/>
      <c r="P43" s="4"/>
      <c r="Q43" s="4"/>
    </row>
    <row r="44" spans="1:17" ht="30">
      <c r="A44" s="2" t="s">
        <v>51</v>
      </c>
      <c r="B44" s="4"/>
      <c r="C44" s="4"/>
      <c r="D44" s="4"/>
      <c r="E44" s="4"/>
      <c r="F44" s="8">
        <v>-496000</v>
      </c>
      <c r="G44" s="4"/>
      <c r="H44" s="4"/>
      <c r="I44" s="4"/>
      <c r="J44" s="4"/>
      <c r="K44" s="4"/>
      <c r="L44" s="4"/>
      <c r="M44" s="4"/>
      <c r="N44" s="4"/>
      <c r="O44" s="8">
        <v>-496000</v>
      </c>
      <c r="P44" s="4"/>
      <c r="Q44" s="4"/>
    </row>
    <row r="45" spans="1:17">
      <c r="A45" s="2" t="s">
        <v>53</v>
      </c>
      <c r="B45" s="4"/>
      <c r="C45" s="8">
        <v>-663000</v>
      </c>
      <c r="D45" s="8">
        <v>-663000</v>
      </c>
      <c r="E45" s="8">
        <v>-663000</v>
      </c>
      <c r="F45" s="8">
        <v>-663000</v>
      </c>
      <c r="G45" s="8">
        <v>1877000</v>
      </c>
      <c r="H45" s="8">
        <v>1876000</v>
      </c>
      <c r="I45" s="8">
        <v>1873000</v>
      </c>
      <c r="J45" s="8">
        <v>-663000</v>
      </c>
      <c r="K45" s="8">
        <v>1876000</v>
      </c>
      <c r="L45" s="8">
        <v>-663000</v>
      </c>
      <c r="M45" s="8">
        <v>1877000</v>
      </c>
      <c r="N45" s="4"/>
      <c r="O45" s="8">
        <v>-663000</v>
      </c>
      <c r="P45" s="4"/>
      <c r="Q45" s="4"/>
    </row>
    <row r="46" spans="1:17">
      <c r="A46" s="2" t="s">
        <v>60</v>
      </c>
      <c r="B46" s="4"/>
      <c r="C46" s="8">
        <v>4423000</v>
      </c>
      <c r="D46" s="8">
        <v>4265000</v>
      </c>
      <c r="E46" s="8">
        <v>5733000</v>
      </c>
      <c r="F46" s="8">
        <v>6438000</v>
      </c>
      <c r="G46" s="8">
        <v>-1808000</v>
      </c>
      <c r="H46" s="8">
        <v>-1436000</v>
      </c>
      <c r="I46" s="8">
        <v>-1353000</v>
      </c>
      <c r="J46" s="8">
        <v>4265000</v>
      </c>
      <c r="K46" s="8">
        <v>-1436000</v>
      </c>
      <c r="L46" s="8">
        <v>4423000</v>
      </c>
      <c r="M46" s="8">
        <v>-1808000</v>
      </c>
      <c r="N46" s="4"/>
      <c r="O46" s="8">
        <v>6438000</v>
      </c>
      <c r="P46" s="4"/>
      <c r="Q46" s="4"/>
    </row>
    <row r="47" spans="1:17" ht="30">
      <c r="A47" s="2" t="s">
        <v>1674</v>
      </c>
      <c r="B47" s="4"/>
      <c r="C47" s="4"/>
      <c r="D47" s="4"/>
      <c r="E47" s="4"/>
      <c r="F47" s="4"/>
      <c r="G47" s="4"/>
      <c r="H47" s="4"/>
      <c r="I47" s="4"/>
      <c r="J47" s="4"/>
      <c r="K47" s="4"/>
      <c r="L47" s="4"/>
      <c r="M47" s="4"/>
      <c r="N47" s="4"/>
      <c r="O47" s="4"/>
      <c r="P47" s="4"/>
      <c r="Q47" s="8">
        <v>823000</v>
      </c>
    </row>
    <row r="48" spans="1:17" ht="30">
      <c r="A48" s="2" t="s">
        <v>143</v>
      </c>
      <c r="B48" s="4"/>
      <c r="C48" s="4"/>
      <c r="D48" s="4"/>
      <c r="E48" s="4"/>
      <c r="F48" s="4"/>
      <c r="G48" s="4"/>
      <c r="H48" s="4"/>
      <c r="I48" s="4"/>
      <c r="J48" s="4"/>
      <c r="K48" s="4"/>
      <c r="L48" s="4"/>
      <c r="M48" s="4"/>
      <c r="N48" s="4"/>
      <c r="O48" s="8">
        <v>-3764000</v>
      </c>
      <c r="P48" s="8">
        <v>2419000</v>
      </c>
      <c r="Q48" s="4"/>
    </row>
    <row r="49" spans="1:17" ht="30">
      <c r="A49" s="2" t="s">
        <v>149</v>
      </c>
      <c r="B49" s="4"/>
      <c r="C49" s="4"/>
      <c r="D49" s="4"/>
      <c r="E49" s="4"/>
      <c r="F49" s="4"/>
      <c r="G49" s="4"/>
      <c r="H49" s="4"/>
      <c r="I49" s="4"/>
      <c r="J49" s="4"/>
      <c r="K49" s="4"/>
      <c r="L49" s="4"/>
      <c r="M49" s="4"/>
      <c r="N49" s="4"/>
      <c r="O49" s="8">
        <v>-4651000</v>
      </c>
      <c r="P49" s="8">
        <v>381000</v>
      </c>
      <c r="Q49" s="4"/>
    </row>
    <row r="50" spans="1:17" ht="30">
      <c r="A50" s="2" t="s">
        <v>150</v>
      </c>
      <c r="B50" s="4"/>
      <c r="C50" s="4"/>
      <c r="D50" s="4"/>
      <c r="E50" s="6">
        <v>0</v>
      </c>
      <c r="F50" s="4"/>
      <c r="G50" s="4"/>
      <c r="H50" s="4"/>
      <c r="I50" s="6">
        <v>0</v>
      </c>
      <c r="J50" s="6">
        <v>0</v>
      </c>
      <c r="K50" s="6">
        <v>0</v>
      </c>
      <c r="L50" s="6">
        <v>0</v>
      </c>
      <c r="M50" s="6">
        <v>0</v>
      </c>
      <c r="N50" s="4"/>
      <c r="O50" s="6">
        <v>0</v>
      </c>
      <c r="P50" s="6">
        <v>0</v>
      </c>
      <c r="Q50" s="4"/>
    </row>
  </sheetData>
  <mergeCells count="5">
    <mergeCell ref="A1:A2"/>
    <mergeCell ref="B1:I1"/>
    <mergeCell ref="J1:K1"/>
    <mergeCell ref="L1:M1"/>
    <mergeCell ref="N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9" width="12.7109375" bestFit="1" customWidth="1"/>
    <col min="10" max="11" width="12.28515625" bestFit="1" customWidth="1"/>
  </cols>
  <sheetData>
    <row r="1" spans="1:11" ht="45">
      <c r="A1" s="1" t="s">
        <v>1677</v>
      </c>
      <c r="B1" s="1" t="s">
        <v>2</v>
      </c>
      <c r="C1" s="1" t="s">
        <v>77</v>
      </c>
      <c r="D1" s="1" t="s">
        <v>4</v>
      </c>
      <c r="E1" s="1" t="s">
        <v>78</v>
      </c>
      <c r="F1" s="1" t="s">
        <v>28</v>
      </c>
      <c r="G1" s="1" t="s">
        <v>79</v>
      </c>
      <c r="H1" s="1" t="s">
        <v>80</v>
      </c>
      <c r="I1" s="1" t="s">
        <v>81</v>
      </c>
      <c r="J1" s="1" t="s">
        <v>82</v>
      </c>
      <c r="K1" s="1" t="s">
        <v>1667</v>
      </c>
    </row>
    <row r="2" spans="1:11">
      <c r="A2" s="2" t="s">
        <v>33</v>
      </c>
      <c r="B2" s="6">
        <v>6616000</v>
      </c>
      <c r="C2" s="6">
        <v>21707000</v>
      </c>
      <c r="D2" s="6">
        <v>22202000</v>
      </c>
      <c r="E2" s="6">
        <v>22463000</v>
      </c>
      <c r="F2" s="6">
        <v>23438000</v>
      </c>
      <c r="G2" s="6">
        <v>17752000</v>
      </c>
      <c r="H2" s="6">
        <v>18358000</v>
      </c>
      <c r="I2" s="6">
        <v>18321000</v>
      </c>
      <c r="J2" s="4"/>
      <c r="K2" s="4"/>
    </row>
    <row r="3" spans="1:11">
      <c r="A3" s="2" t="s">
        <v>34</v>
      </c>
      <c r="B3" s="8">
        <v>7604000</v>
      </c>
      <c r="C3" s="8">
        <v>10173000</v>
      </c>
      <c r="D3" s="8">
        <v>9764000</v>
      </c>
      <c r="E3" s="8">
        <v>10709000</v>
      </c>
      <c r="F3" s="8">
        <v>10941000</v>
      </c>
      <c r="G3" s="8">
        <v>10545000</v>
      </c>
      <c r="H3" s="8">
        <v>10162000</v>
      </c>
      <c r="I3" s="8">
        <v>9779000</v>
      </c>
      <c r="J3" s="4"/>
      <c r="K3" s="4"/>
    </row>
    <row r="4" spans="1:11" ht="30">
      <c r="A4" s="2" t="s">
        <v>1630</v>
      </c>
      <c r="B4" s="8">
        <v>7735000</v>
      </c>
      <c r="C4" s="4"/>
      <c r="D4" s="4"/>
      <c r="E4" s="4"/>
      <c r="F4" s="8">
        <v>1978000</v>
      </c>
      <c r="G4" s="4"/>
      <c r="H4" s="4"/>
      <c r="I4" s="4"/>
      <c r="J4" s="4"/>
      <c r="K4" s="4"/>
    </row>
    <row r="5" spans="1:11">
      <c r="A5" s="2" t="s">
        <v>40</v>
      </c>
      <c r="B5" s="8">
        <v>18516000</v>
      </c>
      <c r="C5" s="8">
        <v>10519000</v>
      </c>
      <c r="D5" s="8">
        <v>9561000</v>
      </c>
      <c r="E5" s="8">
        <v>10873000</v>
      </c>
      <c r="F5" s="8">
        <v>12095000</v>
      </c>
      <c r="G5" s="8">
        <v>20807000</v>
      </c>
      <c r="H5" s="8">
        <v>20966000</v>
      </c>
      <c r="I5" s="8">
        <v>21403000</v>
      </c>
      <c r="J5" s="4"/>
      <c r="K5" s="4"/>
    </row>
    <row r="6" spans="1:11">
      <c r="A6" s="2" t="s">
        <v>41</v>
      </c>
      <c r="B6" s="8">
        <v>2284596000</v>
      </c>
      <c r="C6" s="8">
        <v>2316593000</v>
      </c>
      <c r="D6" s="8">
        <v>2356891000</v>
      </c>
      <c r="E6" s="8">
        <v>2359361000</v>
      </c>
      <c r="F6" s="8">
        <v>2429012000</v>
      </c>
      <c r="G6" s="8">
        <v>2446660000</v>
      </c>
      <c r="H6" s="8">
        <v>2466953000</v>
      </c>
      <c r="I6" s="8">
        <v>2498576000</v>
      </c>
      <c r="J6" s="4"/>
      <c r="K6" s="4"/>
    </row>
    <row r="7" spans="1:11" ht="30">
      <c r="A7" s="2" t="s">
        <v>48</v>
      </c>
      <c r="B7" s="8">
        <v>51106000</v>
      </c>
      <c r="C7" s="8">
        <v>43701000</v>
      </c>
      <c r="D7" s="8">
        <v>51983000</v>
      </c>
      <c r="E7" s="8">
        <v>58578000</v>
      </c>
      <c r="F7" s="8">
        <v>60034000</v>
      </c>
      <c r="G7" s="8">
        <v>52235000</v>
      </c>
      <c r="H7" s="8">
        <v>57471000</v>
      </c>
      <c r="I7" s="8">
        <v>57688000</v>
      </c>
      <c r="J7" s="4"/>
      <c r="K7" s="4"/>
    </row>
    <row r="8" spans="1:11" ht="30">
      <c r="A8" s="2" t="s">
        <v>1672</v>
      </c>
      <c r="B8" s="8">
        <v>200248000</v>
      </c>
      <c r="C8" s="8">
        <v>236357000</v>
      </c>
      <c r="D8" s="8">
        <v>238768000</v>
      </c>
      <c r="E8" s="8">
        <v>248076000</v>
      </c>
      <c r="F8" s="8">
        <v>244445000</v>
      </c>
      <c r="G8" s="8">
        <v>258031000</v>
      </c>
      <c r="H8" s="8">
        <v>252894000</v>
      </c>
      <c r="I8" s="8">
        <v>263965000</v>
      </c>
      <c r="J8" s="4"/>
      <c r="K8" s="4"/>
    </row>
    <row r="9" spans="1:11">
      <c r="A9" s="2" t="s">
        <v>53</v>
      </c>
      <c r="B9" s="8">
        <v>37872000</v>
      </c>
      <c r="C9" s="8">
        <v>40264000</v>
      </c>
      <c r="D9" s="8">
        <v>43241000</v>
      </c>
      <c r="E9" s="8">
        <v>45387000</v>
      </c>
      <c r="F9" s="8">
        <v>46432000</v>
      </c>
      <c r="G9" s="8">
        <v>46571000</v>
      </c>
      <c r="H9" s="8">
        <v>47594000</v>
      </c>
      <c r="I9" s="8">
        <v>45201000</v>
      </c>
      <c r="J9" s="4"/>
      <c r="K9" s="4"/>
    </row>
    <row r="10" spans="1:11">
      <c r="A10" s="2" t="s">
        <v>1673</v>
      </c>
      <c r="B10" s="8">
        <v>1826707000</v>
      </c>
      <c r="C10" s="8">
        <v>1856367000</v>
      </c>
      <c r="D10" s="8">
        <v>1882012000</v>
      </c>
      <c r="E10" s="8">
        <v>1877264000</v>
      </c>
      <c r="F10" s="8">
        <v>1910765000</v>
      </c>
      <c r="G10" s="8">
        <v>1935871000</v>
      </c>
      <c r="H10" s="8">
        <v>1945622000</v>
      </c>
      <c r="I10" s="8">
        <v>1961401000</v>
      </c>
      <c r="J10" s="4"/>
      <c r="K10" s="4"/>
    </row>
    <row r="11" spans="1:11">
      <c r="A11" s="2" t="s">
        <v>60</v>
      </c>
      <c r="B11" s="8">
        <v>-149838000</v>
      </c>
      <c r="C11" s="8">
        <v>-151512000</v>
      </c>
      <c r="D11" s="8">
        <v>-148350000</v>
      </c>
      <c r="E11" s="8">
        <v>-143632000</v>
      </c>
      <c r="F11" s="8">
        <v>-128989000</v>
      </c>
      <c r="G11" s="8">
        <v>-132865000</v>
      </c>
      <c r="H11" s="8">
        <v>-122857000</v>
      </c>
      <c r="I11" s="8">
        <v>-109970000</v>
      </c>
      <c r="J11" s="4"/>
      <c r="K11" s="4"/>
    </row>
    <row r="12" spans="1:11" ht="30">
      <c r="A12" s="2" t="s">
        <v>1674</v>
      </c>
      <c r="B12" s="8">
        <v>457889000</v>
      </c>
      <c r="C12" s="8">
        <v>460226000</v>
      </c>
      <c r="D12" s="8">
        <v>474879000</v>
      </c>
      <c r="E12" s="8">
        <v>482097000</v>
      </c>
      <c r="F12" s="8">
        <v>518247000</v>
      </c>
      <c r="G12" s="8">
        <v>510789000</v>
      </c>
      <c r="H12" s="8">
        <v>521331000</v>
      </c>
      <c r="I12" s="8">
        <v>537175000</v>
      </c>
      <c r="J12" s="8">
        <v>550787000</v>
      </c>
      <c r="K12" s="8">
        <v>588539000</v>
      </c>
    </row>
    <row r="13" spans="1:11">
      <c r="A13" s="2" t="s">
        <v>63</v>
      </c>
      <c r="B13" s="8">
        <v>2284596000</v>
      </c>
      <c r="C13" s="8">
        <v>2316593000</v>
      </c>
      <c r="D13" s="8">
        <v>2356891000</v>
      </c>
      <c r="E13" s="8">
        <v>2359361000</v>
      </c>
      <c r="F13" s="8">
        <v>2429012000</v>
      </c>
      <c r="G13" s="8">
        <v>2446660000</v>
      </c>
      <c r="H13" s="8">
        <v>2466953000</v>
      </c>
      <c r="I13" s="8">
        <v>2498576000</v>
      </c>
      <c r="J13" s="4"/>
      <c r="K13" s="4"/>
    </row>
    <row r="14" spans="1:11" ht="30">
      <c r="A14" s="2" t="s">
        <v>1675</v>
      </c>
      <c r="B14" s="4"/>
      <c r="C14" s="4"/>
      <c r="D14" s="4"/>
      <c r="E14" s="4"/>
      <c r="F14" s="4"/>
      <c r="G14" s="4"/>
      <c r="H14" s="4"/>
      <c r="I14" s="4"/>
      <c r="J14" s="4"/>
      <c r="K14" s="4"/>
    </row>
    <row r="15" spans="1:11">
      <c r="A15" s="2" t="s">
        <v>33</v>
      </c>
      <c r="B15" s="4"/>
      <c r="C15" s="8">
        <v>20728000</v>
      </c>
      <c r="D15" s="8">
        <v>20966000</v>
      </c>
      <c r="E15" s="8">
        <v>21227000</v>
      </c>
      <c r="F15" s="8">
        <v>21497000</v>
      </c>
      <c r="G15" s="8">
        <v>16089000</v>
      </c>
      <c r="H15" s="8">
        <v>16695000</v>
      </c>
      <c r="I15" s="8">
        <v>16658000</v>
      </c>
      <c r="J15" s="4"/>
      <c r="K15" s="4"/>
    </row>
    <row r="16" spans="1:11">
      <c r="A16" s="2" t="s">
        <v>40</v>
      </c>
      <c r="B16" s="4"/>
      <c r="C16" s="8">
        <v>10009000</v>
      </c>
      <c r="D16" s="8">
        <v>9051000</v>
      </c>
      <c r="E16" s="8">
        <v>8895000</v>
      </c>
      <c r="F16" s="8">
        <v>10117000</v>
      </c>
      <c r="G16" s="8">
        <v>24815000</v>
      </c>
      <c r="H16" s="8">
        <v>24602000</v>
      </c>
      <c r="I16" s="8">
        <v>24958000</v>
      </c>
      <c r="J16" s="4"/>
      <c r="K16" s="4"/>
    </row>
    <row r="17" spans="1:11" ht="30">
      <c r="A17" s="2" t="s">
        <v>48</v>
      </c>
      <c r="B17" s="4"/>
      <c r="C17" s="8">
        <v>50325000</v>
      </c>
      <c r="D17" s="8">
        <v>58192000</v>
      </c>
      <c r="E17" s="8">
        <v>64787000</v>
      </c>
      <c r="F17" s="8">
        <v>66243000</v>
      </c>
      <c r="G17" s="8">
        <v>54024000</v>
      </c>
      <c r="H17" s="8">
        <v>59260000</v>
      </c>
      <c r="I17" s="8">
        <v>59476000</v>
      </c>
      <c r="J17" s="4"/>
      <c r="K17" s="4"/>
    </row>
    <row r="18" spans="1:11" ht="30">
      <c r="A18" s="2" t="s">
        <v>1672</v>
      </c>
      <c r="B18" s="4"/>
      <c r="C18" s="8">
        <v>236853000</v>
      </c>
      <c r="D18" s="8">
        <v>239264000</v>
      </c>
      <c r="E18" s="8">
        <v>248572000</v>
      </c>
      <c r="F18" s="4"/>
      <c r="G18" s="8">
        <v>260993000</v>
      </c>
      <c r="H18" s="8">
        <v>255856000</v>
      </c>
      <c r="I18" s="8">
        <v>266927000</v>
      </c>
      <c r="J18" s="4"/>
      <c r="K18" s="4"/>
    </row>
    <row r="19" spans="1:11">
      <c r="A19" s="2" t="s">
        <v>53</v>
      </c>
      <c r="B19" s="4"/>
      <c r="C19" s="8">
        <v>40927000</v>
      </c>
      <c r="D19" s="8">
        <v>43904000</v>
      </c>
      <c r="E19" s="8">
        <v>46050000</v>
      </c>
      <c r="F19" s="8">
        <v>47095000</v>
      </c>
      <c r="G19" s="8">
        <v>44694000</v>
      </c>
      <c r="H19" s="8">
        <v>45718000</v>
      </c>
      <c r="I19" s="8">
        <v>43328000</v>
      </c>
      <c r="J19" s="4"/>
      <c r="K19" s="4"/>
    </row>
    <row r="20" spans="1:11">
      <c r="A20" s="2" t="s">
        <v>60</v>
      </c>
      <c r="B20" s="4"/>
      <c r="C20" s="8">
        <v>-155935000</v>
      </c>
      <c r="D20" s="8">
        <v>-152615000</v>
      </c>
      <c r="E20" s="8">
        <v>-149365000</v>
      </c>
      <c r="F20" s="8">
        <v>-135427000</v>
      </c>
      <c r="G20" s="8">
        <v>-131057000</v>
      </c>
      <c r="H20" s="8">
        <v>-121421000</v>
      </c>
      <c r="I20" s="8">
        <v>-108617000</v>
      </c>
      <c r="J20" s="4"/>
      <c r="K20" s="4"/>
    </row>
    <row r="21" spans="1:11" ht="30">
      <c r="A21" s="2" t="s">
        <v>1674</v>
      </c>
      <c r="B21" s="4"/>
      <c r="C21" s="4"/>
      <c r="D21" s="4"/>
      <c r="E21" s="4"/>
      <c r="F21" s="4"/>
      <c r="G21" s="4"/>
      <c r="H21" s="4"/>
      <c r="I21" s="4"/>
      <c r="J21" s="4"/>
      <c r="K21" s="8">
        <v>587716000</v>
      </c>
    </row>
    <row r="22" spans="1:11">
      <c r="A22" s="2" t="s">
        <v>1676</v>
      </c>
      <c r="B22" s="4"/>
      <c r="C22" s="4"/>
      <c r="D22" s="4"/>
      <c r="E22" s="4"/>
      <c r="F22" s="4"/>
      <c r="G22" s="4"/>
      <c r="H22" s="4"/>
      <c r="I22" s="4"/>
      <c r="J22" s="4"/>
      <c r="K22" s="4"/>
    </row>
    <row r="23" spans="1:11">
      <c r="A23" s="2" t="s">
        <v>33</v>
      </c>
      <c r="B23" s="4"/>
      <c r="C23" s="8">
        <v>979000</v>
      </c>
      <c r="D23" s="8">
        <v>1236000</v>
      </c>
      <c r="E23" s="8">
        <v>1236000</v>
      </c>
      <c r="F23" s="8">
        <v>1941000</v>
      </c>
      <c r="G23" s="8">
        <v>1663000</v>
      </c>
      <c r="H23" s="8">
        <v>1663000</v>
      </c>
      <c r="I23" s="8">
        <v>1663000</v>
      </c>
      <c r="J23" s="4"/>
      <c r="K23" s="4"/>
    </row>
    <row r="24" spans="1:11">
      <c r="A24" s="2" t="s">
        <v>40</v>
      </c>
      <c r="B24" s="4"/>
      <c r="C24" s="8">
        <v>510000</v>
      </c>
      <c r="D24" s="8">
        <v>510000</v>
      </c>
      <c r="E24" s="8">
        <v>1978000</v>
      </c>
      <c r="F24" s="8">
        <v>1978000</v>
      </c>
      <c r="G24" s="8">
        <v>-4008000</v>
      </c>
      <c r="H24" s="8">
        <v>-3636000</v>
      </c>
      <c r="I24" s="8">
        <v>-3555000</v>
      </c>
      <c r="J24" s="4"/>
      <c r="K24" s="4"/>
    </row>
    <row r="25" spans="1:11" ht="30">
      <c r="A25" s="2" t="s">
        <v>48</v>
      </c>
      <c r="B25" s="4"/>
      <c r="C25" s="8">
        <v>-6624000</v>
      </c>
      <c r="D25" s="8">
        <v>-6209000</v>
      </c>
      <c r="E25" s="8">
        <v>-6209000</v>
      </c>
      <c r="F25" s="8">
        <v>-6209000</v>
      </c>
      <c r="G25" s="8">
        <v>-1789000</v>
      </c>
      <c r="H25" s="8">
        <v>-1789000</v>
      </c>
      <c r="I25" s="8">
        <v>-1788000</v>
      </c>
      <c r="J25" s="4"/>
      <c r="K25" s="4"/>
    </row>
    <row r="26" spans="1:11" ht="30">
      <c r="A26" s="2" t="s">
        <v>1672</v>
      </c>
      <c r="B26" s="4"/>
      <c r="C26" s="8">
        <v>-496000</v>
      </c>
      <c r="D26" s="8">
        <v>-496000</v>
      </c>
      <c r="E26" s="8">
        <v>-496000</v>
      </c>
      <c r="F26" s="4"/>
      <c r="G26" s="8">
        <v>-2962000</v>
      </c>
      <c r="H26" s="8">
        <v>-2962000</v>
      </c>
      <c r="I26" s="8">
        <v>-2962000</v>
      </c>
      <c r="J26" s="4"/>
      <c r="K26" s="4"/>
    </row>
    <row r="27" spans="1:11">
      <c r="A27" s="2" t="s">
        <v>53</v>
      </c>
      <c r="B27" s="4"/>
      <c r="C27" s="8">
        <v>-663000</v>
      </c>
      <c r="D27" s="8">
        <v>-663000</v>
      </c>
      <c r="E27" s="8">
        <v>-663000</v>
      </c>
      <c r="F27" s="8">
        <v>-663000</v>
      </c>
      <c r="G27" s="8">
        <v>1877000</v>
      </c>
      <c r="H27" s="8">
        <v>1876000</v>
      </c>
      <c r="I27" s="8">
        <v>1873000</v>
      </c>
      <c r="J27" s="4"/>
      <c r="K27" s="4"/>
    </row>
    <row r="28" spans="1:11">
      <c r="A28" s="2" t="s">
        <v>60</v>
      </c>
      <c r="B28" s="4"/>
      <c r="C28" s="8">
        <v>4423000</v>
      </c>
      <c r="D28" s="8">
        <v>4265000</v>
      </c>
      <c r="E28" s="8">
        <v>5733000</v>
      </c>
      <c r="F28" s="8">
        <v>6438000</v>
      </c>
      <c r="G28" s="8">
        <v>-1808000</v>
      </c>
      <c r="H28" s="8">
        <v>-1436000</v>
      </c>
      <c r="I28" s="8">
        <v>-1353000</v>
      </c>
      <c r="J28" s="4"/>
      <c r="K28" s="4"/>
    </row>
    <row r="29" spans="1:11" ht="30">
      <c r="A29" s="2" t="s">
        <v>1674</v>
      </c>
      <c r="B29" s="4"/>
      <c r="C29" s="4"/>
      <c r="D29" s="4"/>
      <c r="E29" s="4"/>
      <c r="F29" s="4"/>
      <c r="G29" s="4"/>
      <c r="H29" s="4"/>
      <c r="I29" s="4"/>
      <c r="J29" s="4"/>
      <c r="K29" s="6">
        <v>823000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12" bestFit="1" customWidth="1"/>
    <col min="3" max="14" width="12.5703125" bestFit="1" customWidth="1"/>
  </cols>
  <sheetData>
    <row r="1" spans="1:14" ht="45" customHeight="1">
      <c r="A1" s="7" t="s">
        <v>1678</v>
      </c>
      <c r="B1" s="7" t="s">
        <v>74</v>
      </c>
      <c r="C1" s="7"/>
      <c r="D1" s="7"/>
      <c r="E1" s="7"/>
      <c r="F1" s="7"/>
      <c r="G1" s="7"/>
      <c r="H1" s="7" t="s">
        <v>75</v>
      </c>
      <c r="I1" s="7"/>
      <c r="J1" s="7" t="s">
        <v>76</v>
      </c>
      <c r="K1" s="7"/>
      <c r="L1" s="7" t="s">
        <v>1</v>
      </c>
      <c r="M1" s="7"/>
      <c r="N1" s="7"/>
    </row>
    <row r="2" spans="1:14">
      <c r="A2" s="7"/>
      <c r="B2" s="1" t="s">
        <v>77</v>
      </c>
      <c r="C2" s="1" t="s">
        <v>4</v>
      </c>
      <c r="D2" s="1" t="s">
        <v>78</v>
      </c>
      <c r="E2" s="1" t="s">
        <v>79</v>
      </c>
      <c r="F2" s="1" t="s">
        <v>80</v>
      </c>
      <c r="G2" s="1" t="s">
        <v>81</v>
      </c>
      <c r="H2" s="1" t="s">
        <v>4</v>
      </c>
      <c r="I2" s="1" t="s">
        <v>80</v>
      </c>
      <c r="J2" s="1" t="s">
        <v>77</v>
      </c>
      <c r="K2" s="1" t="s">
        <v>79</v>
      </c>
      <c r="L2" s="1" t="s">
        <v>2</v>
      </c>
      <c r="M2" s="1" t="s">
        <v>28</v>
      </c>
      <c r="N2" s="1" t="s">
        <v>82</v>
      </c>
    </row>
    <row r="3" spans="1:14">
      <c r="A3" s="2" t="s">
        <v>107</v>
      </c>
      <c r="B3" s="6">
        <v>-3162000</v>
      </c>
      <c r="C3" s="6">
        <v>-4718000</v>
      </c>
      <c r="D3" s="6">
        <v>-14643000</v>
      </c>
      <c r="E3" s="6">
        <v>-10008000</v>
      </c>
      <c r="F3" s="6">
        <v>-12887000</v>
      </c>
      <c r="G3" s="6">
        <v>-12939000</v>
      </c>
      <c r="H3" s="6">
        <v>-19361000</v>
      </c>
      <c r="I3" s="6">
        <v>-25826000</v>
      </c>
      <c r="J3" s="6">
        <v>-22523000</v>
      </c>
      <c r="K3" s="6">
        <v>-35834000</v>
      </c>
      <c r="L3" s="6">
        <v>-20849000</v>
      </c>
      <c r="M3" s="6">
        <v>-31958000</v>
      </c>
      <c r="N3" s="6">
        <v>-41886000</v>
      </c>
    </row>
    <row r="4" spans="1:14" ht="30">
      <c r="A4" s="2" t="s">
        <v>143</v>
      </c>
      <c r="B4" s="4"/>
      <c r="C4" s="4"/>
      <c r="D4" s="4"/>
      <c r="E4" s="4"/>
      <c r="F4" s="4"/>
      <c r="G4" s="4"/>
      <c r="H4" s="4"/>
      <c r="I4" s="4"/>
      <c r="J4" s="4"/>
      <c r="K4" s="4"/>
      <c r="L4" s="8">
        <v>-25823000</v>
      </c>
      <c r="M4" s="8">
        <v>-25228000</v>
      </c>
      <c r="N4" s="8">
        <v>-18143000</v>
      </c>
    </row>
    <row r="5" spans="1:14" ht="30">
      <c r="A5" s="2" t="s">
        <v>149</v>
      </c>
      <c r="B5" s="4"/>
      <c r="C5" s="4"/>
      <c r="D5" s="4"/>
      <c r="E5" s="4"/>
      <c r="F5" s="4"/>
      <c r="G5" s="4"/>
      <c r="H5" s="4"/>
      <c r="I5" s="4"/>
      <c r="J5" s="4"/>
      <c r="K5" s="4"/>
      <c r="L5" s="8">
        <v>-4159000</v>
      </c>
      <c r="M5" s="8">
        <v>3051000</v>
      </c>
      <c r="N5" s="8">
        <v>24442000</v>
      </c>
    </row>
    <row r="6" spans="1:14" ht="30">
      <c r="A6" s="2" t="s">
        <v>1679</v>
      </c>
      <c r="B6" s="4"/>
      <c r="C6" s="4"/>
      <c r="D6" s="8">
        <v>23650000</v>
      </c>
      <c r="E6" s="4"/>
      <c r="F6" s="4"/>
      <c r="G6" s="8">
        <v>17725000</v>
      </c>
      <c r="H6" s="8">
        <v>80783000</v>
      </c>
      <c r="I6" s="8">
        <v>66541000</v>
      </c>
      <c r="J6" s="8">
        <v>100229000</v>
      </c>
      <c r="K6" s="8">
        <v>87273000</v>
      </c>
      <c r="L6" s="8">
        <v>155916000</v>
      </c>
      <c r="M6" s="8">
        <v>140947000</v>
      </c>
      <c r="N6" s="8">
        <v>133597000</v>
      </c>
    </row>
    <row r="7" spans="1:14" ht="30">
      <c r="A7" s="2" t="s">
        <v>1675</v>
      </c>
      <c r="B7" s="4"/>
      <c r="C7" s="4"/>
      <c r="D7" s="4"/>
      <c r="E7" s="4"/>
      <c r="F7" s="4"/>
      <c r="G7" s="4"/>
      <c r="H7" s="4"/>
      <c r="I7" s="4"/>
      <c r="J7" s="4"/>
      <c r="K7" s="4"/>
      <c r="L7" s="4"/>
      <c r="M7" s="4"/>
      <c r="N7" s="4"/>
    </row>
    <row r="8" spans="1:14">
      <c r="A8" s="2" t="s">
        <v>107</v>
      </c>
      <c r="B8" s="8">
        <v>-3320000</v>
      </c>
      <c r="C8" s="8">
        <v>-3250000</v>
      </c>
      <c r="D8" s="8">
        <v>-13938000</v>
      </c>
      <c r="E8" s="8">
        <v>-9636000</v>
      </c>
      <c r="F8" s="8">
        <v>-12804000</v>
      </c>
      <c r="G8" s="8">
        <v>-13563000</v>
      </c>
      <c r="H8" s="8">
        <v>-17188000</v>
      </c>
      <c r="I8" s="8">
        <v>-26367000</v>
      </c>
      <c r="J8" s="8">
        <v>-20508000</v>
      </c>
      <c r="K8" s="8">
        <v>-36003000</v>
      </c>
      <c r="L8" s="4"/>
      <c r="M8" s="8">
        <v>-40373000</v>
      </c>
      <c r="N8" s="8">
        <v>-39086000</v>
      </c>
    </row>
    <row r="9" spans="1:14" ht="30">
      <c r="A9" s="2" t="s">
        <v>143</v>
      </c>
      <c r="B9" s="4"/>
      <c r="C9" s="4"/>
      <c r="D9" s="4"/>
      <c r="E9" s="4"/>
      <c r="F9" s="4"/>
      <c r="G9" s="4"/>
      <c r="H9" s="4"/>
      <c r="I9" s="4"/>
      <c r="J9" s="4"/>
      <c r="K9" s="4"/>
      <c r="L9" s="4"/>
      <c r="M9" s="8">
        <v>21464000</v>
      </c>
      <c r="N9" s="8">
        <v>20562000</v>
      </c>
    </row>
    <row r="10" spans="1:14" ht="30">
      <c r="A10" s="2" t="s">
        <v>149</v>
      </c>
      <c r="B10" s="4"/>
      <c r="C10" s="4"/>
      <c r="D10" s="4"/>
      <c r="E10" s="4"/>
      <c r="F10" s="4"/>
      <c r="G10" s="4"/>
      <c r="H10" s="4"/>
      <c r="I10" s="4"/>
      <c r="J10" s="4"/>
      <c r="K10" s="4"/>
      <c r="L10" s="4"/>
      <c r="M10" s="8">
        <v>-7702000</v>
      </c>
      <c r="N10" s="8">
        <v>-24061000</v>
      </c>
    </row>
    <row r="11" spans="1:14" ht="30">
      <c r="A11" s="2" t="s">
        <v>1679</v>
      </c>
      <c r="B11" s="4"/>
      <c r="C11" s="4"/>
      <c r="D11" s="8">
        <v>23650000</v>
      </c>
      <c r="E11" s="4"/>
      <c r="F11" s="4"/>
      <c r="G11" s="8">
        <v>17725000</v>
      </c>
      <c r="H11" s="8">
        <v>80783000</v>
      </c>
      <c r="I11" s="8">
        <v>66541000</v>
      </c>
      <c r="J11" s="8">
        <v>100229000</v>
      </c>
      <c r="K11" s="8">
        <v>87273000</v>
      </c>
      <c r="L11" s="4"/>
      <c r="M11" s="8">
        <v>140947000</v>
      </c>
      <c r="N11" s="8">
        <v>133597000</v>
      </c>
    </row>
    <row r="12" spans="1:14">
      <c r="A12" s="2" t="s">
        <v>1676</v>
      </c>
      <c r="B12" s="4"/>
      <c r="C12" s="4"/>
      <c r="D12" s="4"/>
      <c r="E12" s="4"/>
      <c r="F12" s="4"/>
      <c r="G12" s="4"/>
      <c r="H12" s="4"/>
      <c r="I12" s="4"/>
      <c r="J12" s="4"/>
      <c r="K12" s="4"/>
      <c r="L12" s="4"/>
      <c r="M12" s="4"/>
      <c r="N12" s="4"/>
    </row>
    <row r="13" spans="1:14">
      <c r="A13" s="2" t="s">
        <v>107</v>
      </c>
      <c r="B13" s="8">
        <v>158000</v>
      </c>
      <c r="C13" s="8">
        <v>-1468000</v>
      </c>
      <c r="D13" s="8">
        <v>-705000</v>
      </c>
      <c r="E13" s="8">
        <v>-372000</v>
      </c>
      <c r="F13" s="8">
        <v>-83000</v>
      </c>
      <c r="G13" s="8">
        <v>624000</v>
      </c>
      <c r="H13" s="8">
        <v>-2173000</v>
      </c>
      <c r="I13" s="8">
        <v>541000</v>
      </c>
      <c r="J13" s="8">
        <v>-2015000</v>
      </c>
      <c r="K13" s="8">
        <v>169000</v>
      </c>
      <c r="L13" s="4"/>
      <c r="M13" s="8">
        <v>8415000</v>
      </c>
      <c r="N13" s="8">
        <v>-2800000</v>
      </c>
    </row>
    <row r="14" spans="1:14" ht="30">
      <c r="A14" s="2" t="s">
        <v>143</v>
      </c>
      <c r="B14" s="4"/>
      <c r="C14" s="4"/>
      <c r="D14" s="4"/>
      <c r="E14" s="4"/>
      <c r="F14" s="4"/>
      <c r="G14" s="4"/>
      <c r="H14" s="4"/>
      <c r="I14" s="4"/>
      <c r="J14" s="4"/>
      <c r="K14" s="4"/>
      <c r="L14" s="4"/>
      <c r="M14" s="8">
        <v>3764000</v>
      </c>
      <c r="N14" s="8">
        <v>-2419000</v>
      </c>
    </row>
    <row r="15" spans="1:14" ht="30">
      <c r="A15" s="2" t="s">
        <v>149</v>
      </c>
      <c r="B15" s="4"/>
      <c r="C15" s="4"/>
      <c r="D15" s="4"/>
      <c r="E15" s="4"/>
      <c r="F15" s="4"/>
      <c r="G15" s="4"/>
      <c r="H15" s="4"/>
      <c r="I15" s="4"/>
      <c r="J15" s="4"/>
      <c r="K15" s="4"/>
      <c r="L15" s="4"/>
      <c r="M15" s="8">
        <v>4651000</v>
      </c>
      <c r="N15" s="8">
        <v>-381000</v>
      </c>
    </row>
    <row r="16" spans="1:14" ht="30">
      <c r="A16" s="2" t="s">
        <v>1679</v>
      </c>
      <c r="B16" s="4"/>
      <c r="C16" s="4"/>
      <c r="D16" s="6">
        <v>0</v>
      </c>
      <c r="E16" s="4"/>
      <c r="F16" s="4"/>
      <c r="G16" s="6">
        <v>0</v>
      </c>
      <c r="H16" s="6">
        <v>0</v>
      </c>
      <c r="I16" s="6">
        <v>0</v>
      </c>
      <c r="J16" s="6">
        <v>0</v>
      </c>
      <c r="K16" s="6">
        <v>0</v>
      </c>
      <c r="L16" s="4"/>
      <c r="M16" s="6">
        <v>0</v>
      </c>
      <c r="N16" s="6">
        <v>0</v>
      </c>
    </row>
  </sheetData>
  <mergeCells count="5">
    <mergeCell ref="A1:A2"/>
    <mergeCell ref="B1:G1"/>
    <mergeCell ref="H1:I1"/>
    <mergeCell ref="J1:K1"/>
    <mergeCell ref="L1:N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s>
  <sheetData>
    <row r="1" spans="1:9" ht="30">
      <c r="A1" s="1" t="s">
        <v>1680</v>
      </c>
      <c r="B1" s="7" t="s">
        <v>2</v>
      </c>
      <c r="C1" s="7" t="s">
        <v>77</v>
      </c>
      <c r="D1" s="7" t="s">
        <v>4</v>
      </c>
      <c r="E1" s="7" t="s">
        <v>78</v>
      </c>
      <c r="F1" s="7" t="s">
        <v>28</v>
      </c>
      <c r="G1" s="7" t="s">
        <v>79</v>
      </c>
      <c r="H1" s="7" t="s">
        <v>80</v>
      </c>
      <c r="I1" s="7" t="s">
        <v>81</v>
      </c>
    </row>
    <row r="2" spans="1:9" ht="30">
      <c r="A2" s="1" t="s">
        <v>27</v>
      </c>
      <c r="B2" s="7"/>
      <c r="C2" s="7"/>
      <c r="D2" s="7"/>
      <c r="E2" s="7"/>
      <c r="F2" s="7"/>
      <c r="G2" s="7"/>
      <c r="H2" s="7"/>
      <c r="I2" s="7"/>
    </row>
    <row r="3" spans="1:9" ht="30">
      <c r="A3" s="3" t="s">
        <v>1681</v>
      </c>
      <c r="B3" s="4"/>
      <c r="C3" s="4"/>
      <c r="D3" s="4"/>
      <c r="E3" s="4"/>
      <c r="F3" s="4"/>
      <c r="G3" s="4"/>
      <c r="H3" s="4"/>
      <c r="I3" s="4"/>
    </row>
    <row r="4" spans="1:9">
      <c r="A4" s="2" t="s">
        <v>1682</v>
      </c>
      <c r="B4" s="6">
        <v>111619</v>
      </c>
      <c r="C4" s="4"/>
      <c r="D4" s="4"/>
      <c r="E4" s="4"/>
      <c r="F4" s="6">
        <v>104051</v>
      </c>
      <c r="G4" s="4"/>
      <c r="H4" s="4"/>
      <c r="I4" s="4"/>
    </row>
    <row r="5" spans="1:9" ht="45">
      <c r="A5" s="2" t="s">
        <v>1683</v>
      </c>
      <c r="B5" s="8">
        <v>-62143</v>
      </c>
      <c r="C5" s="4"/>
      <c r="D5" s="4"/>
      <c r="E5" s="4"/>
      <c r="F5" s="8">
        <v>-39120</v>
      </c>
      <c r="G5" s="4"/>
      <c r="H5" s="4"/>
      <c r="I5" s="4"/>
    </row>
    <row r="6" spans="1:9">
      <c r="A6" s="2" t="s">
        <v>36</v>
      </c>
      <c r="B6" s="8">
        <v>49476</v>
      </c>
      <c r="C6" s="8">
        <v>62781</v>
      </c>
      <c r="D6" s="8">
        <v>62744</v>
      </c>
      <c r="E6" s="8">
        <v>65791</v>
      </c>
      <c r="F6" s="8">
        <v>64931</v>
      </c>
      <c r="G6" s="8">
        <v>65421</v>
      </c>
      <c r="H6" s="8">
        <v>63926</v>
      </c>
      <c r="I6" s="8">
        <v>65005</v>
      </c>
    </row>
    <row r="7" spans="1:9" ht="30">
      <c r="A7" s="2" t="s">
        <v>1684</v>
      </c>
      <c r="B7" s="4"/>
      <c r="C7" s="4"/>
      <c r="D7" s="4"/>
      <c r="E7" s="4"/>
      <c r="F7" s="4"/>
      <c r="G7" s="4"/>
      <c r="H7" s="4"/>
      <c r="I7" s="4"/>
    </row>
    <row r="8" spans="1:9" ht="30">
      <c r="A8" s="3" t="s">
        <v>1681</v>
      </c>
      <c r="B8" s="4"/>
      <c r="C8" s="4"/>
      <c r="D8" s="4"/>
      <c r="E8" s="4"/>
      <c r="F8" s="4"/>
      <c r="G8" s="4"/>
      <c r="H8" s="4"/>
      <c r="I8" s="4"/>
    </row>
    <row r="9" spans="1:9">
      <c r="A9" s="2" t="s">
        <v>1682</v>
      </c>
      <c r="B9" s="8">
        <v>80552</v>
      </c>
      <c r="C9" s="4"/>
      <c r="D9" s="4"/>
      <c r="E9" s="4"/>
      <c r="F9" s="8">
        <v>64733</v>
      </c>
      <c r="G9" s="4"/>
      <c r="H9" s="4"/>
      <c r="I9" s="4"/>
    </row>
    <row r="10" spans="1:9">
      <c r="A10" s="2" t="s">
        <v>1685</v>
      </c>
      <c r="B10" s="4"/>
      <c r="C10" s="4"/>
      <c r="D10" s="4"/>
      <c r="E10" s="4"/>
      <c r="F10" s="4"/>
      <c r="G10" s="4"/>
      <c r="H10" s="4"/>
      <c r="I10" s="4"/>
    </row>
    <row r="11" spans="1:9" ht="30">
      <c r="A11" s="3" t="s">
        <v>1681</v>
      </c>
      <c r="B11" s="4"/>
      <c r="C11" s="4"/>
      <c r="D11" s="4"/>
      <c r="E11" s="4"/>
      <c r="F11" s="4"/>
      <c r="G11" s="4"/>
      <c r="H11" s="4"/>
      <c r="I11" s="4"/>
    </row>
    <row r="12" spans="1:9">
      <c r="A12" s="2" t="s">
        <v>1682</v>
      </c>
      <c r="B12" s="8">
        <v>4741</v>
      </c>
      <c r="C12" s="4"/>
      <c r="D12" s="4"/>
      <c r="E12" s="4"/>
      <c r="F12" s="8">
        <v>11480</v>
      </c>
      <c r="G12" s="4"/>
      <c r="H12" s="4"/>
      <c r="I12" s="4"/>
    </row>
    <row r="13" spans="1:9">
      <c r="A13" s="2" t="s">
        <v>1686</v>
      </c>
      <c r="B13" s="4"/>
      <c r="C13" s="4"/>
      <c r="D13" s="4"/>
      <c r="E13" s="4"/>
      <c r="F13" s="4"/>
      <c r="G13" s="4"/>
      <c r="H13" s="4"/>
      <c r="I13" s="4"/>
    </row>
    <row r="14" spans="1:9" ht="30">
      <c r="A14" s="3" t="s">
        <v>1681</v>
      </c>
      <c r="B14" s="4"/>
      <c r="C14" s="4"/>
      <c r="D14" s="4"/>
      <c r="E14" s="4"/>
      <c r="F14" s="4"/>
      <c r="G14" s="4"/>
      <c r="H14" s="4"/>
      <c r="I14" s="4"/>
    </row>
    <row r="15" spans="1:9">
      <c r="A15" s="2" t="s">
        <v>1682</v>
      </c>
      <c r="B15" s="8">
        <v>24117</v>
      </c>
      <c r="C15" s="4"/>
      <c r="D15" s="4"/>
      <c r="E15" s="4"/>
      <c r="F15" s="8">
        <v>22798</v>
      </c>
      <c r="G15" s="4"/>
      <c r="H15" s="4"/>
      <c r="I15" s="4"/>
    </row>
    <row r="16" spans="1:9">
      <c r="A16" s="2" t="s">
        <v>1687</v>
      </c>
      <c r="B16" s="4"/>
      <c r="C16" s="4"/>
      <c r="D16" s="4"/>
      <c r="E16" s="4"/>
      <c r="F16" s="4"/>
      <c r="G16" s="4"/>
      <c r="H16" s="4"/>
      <c r="I16" s="4"/>
    </row>
    <row r="17" spans="1:9" ht="30">
      <c r="A17" s="3" t="s">
        <v>1681</v>
      </c>
      <c r="B17" s="4"/>
      <c r="C17" s="4"/>
      <c r="D17" s="4"/>
      <c r="E17" s="4"/>
      <c r="F17" s="4"/>
      <c r="G17" s="4"/>
      <c r="H17" s="4"/>
      <c r="I17" s="4"/>
    </row>
    <row r="18" spans="1:9">
      <c r="A18" s="2" t="s">
        <v>1682</v>
      </c>
      <c r="B18" s="6">
        <v>2209</v>
      </c>
      <c r="C18" s="4"/>
      <c r="D18" s="4"/>
      <c r="E18" s="4"/>
      <c r="F18" s="6">
        <v>5040</v>
      </c>
      <c r="G18" s="4"/>
      <c r="H18" s="4"/>
      <c r="I1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9" width="12.28515625" bestFit="1" customWidth="1"/>
  </cols>
  <sheetData>
    <row r="1" spans="1:9" ht="15" customHeight="1">
      <c r="A1" s="1" t="s">
        <v>1688</v>
      </c>
      <c r="B1" s="7" t="s">
        <v>1</v>
      </c>
      <c r="C1" s="7"/>
      <c r="D1" s="1"/>
      <c r="E1" s="1"/>
      <c r="F1" s="1"/>
      <c r="G1" s="1"/>
      <c r="H1" s="1"/>
      <c r="I1" s="1"/>
    </row>
    <row r="2" spans="1:9" ht="30">
      <c r="A2" s="1" t="s">
        <v>27</v>
      </c>
      <c r="B2" s="1" t="s">
        <v>2</v>
      </c>
      <c r="C2" s="1" t="s">
        <v>28</v>
      </c>
      <c r="D2" s="1" t="s">
        <v>77</v>
      </c>
      <c r="E2" s="1" t="s">
        <v>4</v>
      </c>
      <c r="F2" s="1" t="s">
        <v>78</v>
      </c>
      <c r="G2" s="1" t="s">
        <v>79</v>
      </c>
      <c r="H2" s="1" t="s">
        <v>80</v>
      </c>
      <c r="I2" s="1" t="s">
        <v>81</v>
      </c>
    </row>
    <row r="3" spans="1:9">
      <c r="A3" s="3" t="s">
        <v>1689</v>
      </c>
      <c r="B3" s="4"/>
      <c r="C3" s="4"/>
      <c r="D3" s="4"/>
      <c r="E3" s="4"/>
      <c r="F3" s="4"/>
      <c r="G3" s="4"/>
      <c r="H3" s="4"/>
      <c r="I3" s="4"/>
    </row>
    <row r="4" spans="1:9">
      <c r="A4" s="2" t="s">
        <v>38</v>
      </c>
      <c r="B4" s="6">
        <v>1297064</v>
      </c>
      <c r="C4" s="6">
        <v>1194124</v>
      </c>
      <c r="D4" s="6">
        <v>1292784</v>
      </c>
      <c r="E4" s="6">
        <v>1289025</v>
      </c>
      <c r="F4" s="6">
        <v>1292608</v>
      </c>
      <c r="G4" s="6">
        <v>1299547</v>
      </c>
      <c r="H4" s="6">
        <v>1295326</v>
      </c>
      <c r="I4" s="6">
        <v>1295311</v>
      </c>
    </row>
    <row r="5" spans="1:9">
      <c r="A5" s="2" t="s">
        <v>1690</v>
      </c>
      <c r="B5" s="4"/>
      <c r="C5" s="8">
        <v>108837</v>
      </c>
      <c r="D5" s="4"/>
      <c r="E5" s="4"/>
      <c r="F5" s="4"/>
      <c r="G5" s="4"/>
      <c r="H5" s="4"/>
      <c r="I5" s="4"/>
    </row>
    <row r="6" spans="1:9">
      <c r="A6" s="2" t="s">
        <v>1691</v>
      </c>
      <c r="B6" s="8">
        <v>-9036</v>
      </c>
      <c r="C6" s="8">
        <v>-5897</v>
      </c>
      <c r="D6" s="4"/>
      <c r="E6" s="4"/>
      <c r="F6" s="4"/>
      <c r="G6" s="4"/>
      <c r="H6" s="4"/>
      <c r="I6" s="4"/>
    </row>
    <row r="7" spans="1:9">
      <c r="A7" s="2" t="s">
        <v>38</v>
      </c>
      <c r="B7" s="8">
        <v>1288028</v>
      </c>
      <c r="C7" s="8">
        <v>1297064</v>
      </c>
      <c r="D7" s="8">
        <v>1292784</v>
      </c>
      <c r="E7" s="8">
        <v>1289025</v>
      </c>
      <c r="F7" s="8">
        <v>1292608</v>
      </c>
      <c r="G7" s="8">
        <v>1299547</v>
      </c>
      <c r="H7" s="8">
        <v>1295326</v>
      </c>
      <c r="I7" s="8">
        <v>1295311</v>
      </c>
    </row>
    <row r="8" spans="1:9">
      <c r="A8" s="2" t="s">
        <v>1692</v>
      </c>
      <c r="B8" s="4"/>
      <c r="C8" s="4"/>
      <c r="D8" s="4"/>
      <c r="E8" s="4"/>
      <c r="F8" s="4"/>
      <c r="G8" s="4"/>
      <c r="H8" s="4"/>
      <c r="I8" s="4"/>
    </row>
    <row r="9" spans="1:9">
      <c r="A9" s="3" t="s">
        <v>1689</v>
      </c>
      <c r="B9" s="4"/>
      <c r="C9" s="4"/>
      <c r="D9" s="4"/>
      <c r="E9" s="4"/>
      <c r="F9" s="4"/>
      <c r="G9" s="4"/>
      <c r="H9" s="4"/>
      <c r="I9" s="4"/>
    </row>
    <row r="10" spans="1:9">
      <c r="A10" s="2" t="s">
        <v>38</v>
      </c>
      <c r="B10" s="8">
        <v>781914</v>
      </c>
      <c r="C10" s="8">
        <v>696180</v>
      </c>
      <c r="D10" s="4"/>
      <c r="E10" s="4"/>
      <c r="F10" s="4"/>
      <c r="G10" s="4"/>
      <c r="H10" s="4"/>
      <c r="I10" s="4"/>
    </row>
    <row r="11" spans="1:9">
      <c r="A11" s="2" t="s">
        <v>1690</v>
      </c>
      <c r="B11" s="4"/>
      <c r="C11" s="8">
        <v>91941</v>
      </c>
      <c r="D11" s="4"/>
      <c r="E11" s="4"/>
      <c r="F11" s="4"/>
      <c r="G11" s="4"/>
      <c r="H11" s="4"/>
      <c r="I11" s="4"/>
    </row>
    <row r="12" spans="1:9">
      <c r="A12" s="2" t="s">
        <v>1691</v>
      </c>
      <c r="B12" s="8">
        <v>-9036</v>
      </c>
      <c r="C12" s="8">
        <v>-6207</v>
      </c>
      <c r="D12" s="4"/>
      <c r="E12" s="4"/>
      <c r="F12" s="4"/>
      <c r="G12" s="4"/>
      <c r="H12" s="4"/>
      <c r="I12" s="4"/>
    </row>
    <row r="13" spans="1:9">
      <c r="A13" s="2" t="s">
        <v>38</v>
      </c>
      <c r="B13" s="8">
        <v>772878</v>
      </c>
      <c r="C13" s="8">
        <v>781914</v>
      </c>
      <c r="D13" s="4"/>
      <c r="E13" s="4"/>
      <c r="F13" s="4"/>
      <c r="G13" s="4"/>
      <c r="H13" s="4"/>
      <c r="I13" s="4"/>
    </row>
    <row r="14" spans="1:9">
      <c r="A14" s="2" t="s">
        <v>1693</v>
      </c>
      <c r="B14" s="4"/>
      <c r="C14" s="4"/>
      <c r="D14" s="4"/>
      <c r="E14" s="4"/>
      <c r="F14" s="4"/>
      <c r="G14" s="4"/>
      <c r="H14" s="4"/>
      <c r="I14" s="4"/>
    </row>
    <row r="15" spans="1:9">
      <c r="A15" s="3" t="s">
        <v>1689</v>
      </c>
      <c r="B15" s="4"/>
      <c r="C15" s="4"/>
      <c r="D15" s="4"/>
      <c r="E15" s="4"/>
      <c r="F15" s="4"/>
      <c r="G15" s="4"/>
      <c r="H15" s="4"/>
      <c r="I15" s="4"/>
    </row>
    <row r="16" spans="1:9">
      <c r="A16" s="2" t="s">
        <v>38</v>
      </c>
      <c r="B16" s="8">
        <v>213276</v>
      </c>
      <c r="C16" s="8">
        <v>211676</v>
      </c>
      <c r="D16" s="4"/>
      <c r="E16" s="4"/>
      <c r="F16" s="4"/>
      <c r="G16" s="4"/>
      <c r="H16" s="4"/>
      <c r="I16" s="4"/>
    </row>
    <row r="17" spans="1:9">
      <c r="A17" s="2" t="s">
        <v>1690</v>
      </c>
      <c r="B17" s="4"/>
      <c r="C17" s="4">
        <v>0</v>
      </c>
      <c r="D17" s="4"/>
      <c r="E17" s="4"/>
      <c r="F17" s="4"/>
      <c r="G17" s="4"/>
      <c r="H17" s="4"/>
      <c r="I17" s="4"/>
    </row>
    <row r="18" spans="1:9">
      <c r="A18" s="2" t="s">
        <v>1691</v>
      </c>
      <c r="B18" s="4">
        <v>0</v>
      </c>
      <c r="C18" s="8">
        <v>1600</v>
      </c>
      <c r="D18" s="4"/>
      <c r="E18" s="4"/>
      <c r="F18" s="4"/>
      <c r="G18" s="4"/>
      <c r="H18" s="4"/>
      <c r="I18" s="4"/>
    </row>
    <row r="19" spans="1:9">
      <c r="A19" s="2" t="s">
        <v>38</v>
      </c>
      <c r="B19" s="8">
        <v>213276</v>
      </c>
      <c r="C19" s="8">
        <v>213276</v>
      </c>
      <c r="D19" s="4"/>
      <c r="E19" s="4"/>
      <c r="F19" s="4"/>
      <c r="G19" s="4"/>
      <c r="H19" s="4"/>
      <c r="I19" s="4"/>
    </row>
    <row r="20" spans="1:9">
      <c r="A20" s="2" t="s">
        <v>1694</v>
      </c>
      <c r="B20" s="4"/>
      <c r="C20" s="4"/>
      <c r="D20" s="4"/>
      <c r="E20" s="4"/>
      <c r="F20" s="4"/>
      <c r="G20" s="4"/>
      <c r="H20" s="4"/>
      <c r="I20" s="4"/>
    </row>
    <row r="21" spans="1:9">
      <c r="A21" s="3" t="s">
        <v>1689</v>
      </c>
      <c r="B21" s="4"/>
      <c r="C21" s="4"/>
      <c r="D21" s="4"/>
      <c r="E21" s="4"/>
      <c r="F21" s="4"/>
      <c r="G21" s="4"/>
      <c r="H21" s="4"/>
      <c r="I21" s="4"/>
    </row>
    <row r="22" spans="1:9">
      <c r="A22" s="2" t="s">
        <v>38</v>
      </c>
      <c r="B22" s="8">
        <v>301874</v>
      </c>
      <c r="C22" s="8">
        <v>286268</v>
      </c>
      <c r="D22" s="4"/>
      <c r="E22" s="4"/>
      <c r="F22" s="4"/>
      <c r="G22" s="4"/>
      <c r="H22" s="4"/>
      <c r="I22" s="4"/>
    </row>
    <row r="23" spans="1:9">
      <c r="A23" s="2" t="s">
        <v>1690</v>
      </c>
      <c r="B23" s="4"/>
      <c r="C23" s="8">
        <v>16896</v>
      </c>
      <c r="D23" s="4"/>
      <c r="E23" s="4"/>
      <c r="F23" s="4"/>
      <c r="G23" s="4"/>
      <c r="H23" s="4"/>
      <c r="I23" s="4"/>
    </row>
    <row r="24" spans="1:9">
      <c r="A24" s="2" t="s">
        <v>1691</v>
      </c>
      <c r="B24" s="4">
        <v>0</v>
      </c>
      <c r="C24" s="8">
        <v>-1290</v>
      </c>
      <c r="D24" s="4"/>
      <c r="E24" s="4"/>
      <c r="F24" s="4"/>
      <c r="G24" s="4"/>
      <c r="H24" s="4"/>
      <c r="I24" s="4"/>
    </row>
    <row r="25" spans="1:9">
      <c r="A25" s="2" t="s">
        <v>38</v>
      </c>
      <c r="B25" s="6">
        <v>301874</v>
      </c>
      <c r="C25" s="6">
        <v>301874</v>
      </c>
      <c r="D25" s="4"/>
      <c r="E25" s="4"/>
      <c r="F25" s="4"/>
      <c r="G25" s="4"/>
      <c r="H25" s="4"/>
      <c r="I25"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7" t="s">
        <v>1695</v>
      </c>
      <c r="B1" s="1" t="s">
        <v>1</v>
      </c>
    </row>
    <row r="2" spans="1:2">
      <c r="A2" s="7"/>
      <c r="B2" s="1" t="s">
        <v>2</v>
      </c>
    </row>
    <row r="3" spans="1:2">
      <c r="A3" s="3" t="s">
        <v>1696</v>
      </c>
      <c r="B3" s="4"/>
    </row>
    <row r="4" spans="1:2" ht="30">
      <c r="A4" s="2" t="s">
        <v>1697</v>
      </c>
      <c r="B4" s="176">
        <v>0.03</v>
      </c>
    </row>
    <row r="5" spans="1:2">
      <c r="A5" s="2" t="s">
        <v>1698</v>
      </c>
      <c r="B5" s="176">
        <v>0.11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s>
  <sheetData>
    <row r="1" spans="1:9">
      <c r="A1" s="1" t="s">
        <v>1699</v>
      </c>
      <c r="B1" s="7" t="s">
        <v>2</v>
      </c>
      <c r="C1" s="7" t="s">
        <v>77</v>
      </c>
      <c r="D1" s="7" t="s">
        <v>4</v>
      </c>
      <c r="E1" s="7" t="s">
        <v>78</v>
      </c>
      <c r="F1" s="7" t="s">
        <v>28</v>
      </c>
      <c r="G1" s="7" t="s">
        <v>79</v>
      </c>
      <c r="H1" s="7" t="s">
        <v>80</v>
      </c>
      <c r="I1" s="7" t="s">
        <v>81</v>
      </c>
    </row>
    <row r="2" spans="1:9" ht="30">
      <c r="A2" s="1" t="s">
        <v>27</v>
      </c>
      <c r="B2" s="7"/>
      <c r="C2" s="7"/>
      <c r="D2" s="7"/>
      <c r="E2" s="7"/>
      <c r="F2" s="7"/>
      <c r="G2" s="7"/>
      <c r="H2" s="7"/>
      <c r="I2" s="7"/>
    </row>
    <row r="3" spans="1:9" ht="30">
      <c r="A3" s="3" t="s">
        <v>1575</v>
      </c>
      <c r="B3" s="4"/>
      <c r="C3" s="4"/>
      <c r="D3" s="4"/>
      <c r="E3" s="4"/>
      <c r="F3" s="4"/>
      <c r="G3" s="4"/>
      <c r="H3" s="4"/>
      <c r="I3" s="4"/>
    </row>
    <row r="4" spans="1:9">
      <c r="A4" s="2" t="s">
        <v>1700</v>
      </c>
      <c r="B4" s="6">
        <v>1052151</v>
      </c>
      <c r="C4" s="4"/>
      <c r="D4" s="4"/>
      <c r="E4" s="4"/>
      <c r="F4" s="6">
        <v>1042262</v>
      </c>
      <c r="G4" s="4"/>
      <c r="H4" s="4"/>
      <c r="I4" s="4"/>
    </row>
    <row r="5" spans="1:9" ht="30">
      <c r="A5" s="2" t="s">
        <v>1701</v>
      </c>
      <c r="B5" s="8">
        <v>-457046</v>
      </c>
      <c r="C5" s="4"/>
      <c r="D5" s="4"/>
      <c r="E5" s="4"/>
      <c r="F5" s="8">
        <v>-311752</v>
      </c>
      <c r="G5" s="4"/>
      <c r="H5" s="4"/>
      <c r="I5" s="4"/>
    </row>
    <row r="6" spans="1:9">
      <c r="A6" s="2" t="s">
        <v>37</v>
      </c>
      <c r="B6" s="8">
        <v>595105</v>
      </c>
      <c r="C6" s="8">
        <v>630654</v>
      </c>
      <c r="D6" s="8">
        <v>663460</v>
      </c>
      <c r="E6" s="8">
        <v>697089</v>
      </c>
      <c r="F6" s="8">
        <v>730510</v>
      </c>
      <c r="G6" s="8">
        <v>761263</v>
      </c>
      <c r="H6" s="8">
        <v>793830</v>
      </c>
      <c r="I6" s="8">
        <v>829506</v>
      </c>
    </row>
    <row r="7" spans="1:9">
      <c r="A7" s="2" t="s">
        <v>1702</v>
      </c>
      <c r="B7" s="4"/>
      <c r="C7" s="4"/>
      <c r="D7" s="4"/>
      <c r="E7" s="4"/>
      <c r="F7" s="4"/>
      <c r="G7" s="4"/>
      <c r="H7" s="4"/>
      <c r="I7" s="4"/>
    </row>
    <row r="8" spans="1:9" ht="30">
      <c r="A8" s="3" t="s">
        <v>1575</v>
      </c>
      <c r="B8" s="4"/>
      <c r="C8" s="4"/>
      <c r="D8" s="4"/>
      <c r="E8" s="4"/>
      <c r="F8" s="4"/>
      <c r="G8" s="4"/>
      <c r="H8" s="4"/>
      <c r="I8" s="4"/>
    </row>
    <row r="9" spans="1:9">
      <c r="A9" s="2" t="s">
        <v>1700</v>
      </c>
      <c r="B9" s="8">
        <v>389673</v>
      </c>
      <c r="C9" s="4"/>
      <c r="D9" s="4"/>
      <c r="E9" s="4"/>
      <c r="F9" s="8">
        <v>389813</v>
      </c>
      <c r="G9" s="4"/>
      <c r="H9" s="4"/>
      <c r="I9" s="4"/>
    </row>
    <row r="10" spans="1:9" ht="30">
      <c r="A10" s="2" t="s">
        <v>1701</v>
      </c>
      <c r="B10" s="8">
        <v>-195759</v>
      </c>
      <c r="C10" s="4"/>
      <c r="D10" s="4"/>
      <c r="E10" s="4"/>
      <c r="F10" s="8">
        <v>-132846</v>
      </c>
      <c r="G10" s="4"/>
      <c r="H10" s="4"/>
      <c r="I10" s="4"/>
    </row>
    <row r="11" spans="1:9">
      <c r="A11" s="2" t="s">
        <v>37</v>
      </c>
      <c r="B11" s="8">
        <v>193914</v>
      </c>
      <c r="C11" s="4"/>
      <c r="D11" s="4"/>
      <c r="E11" s="4"/>
      <c r="F11" s="8">
        <v>256967</v>
      </c>
      <c r="G11" s="4"/>
      <c r="H11" s="4"/>
      <c r="I11" s="4"/>
    </row>
    <row r="12" spans="1:9">
      <c r="A12" s="2" t="s">
        <v>1703</v>
      </c>
      <c r="B12" s="4"/>
      <c r="C12" s="4"/>
      <c r="D12" s="4"/>
      <c r="E12" s="4"/>
      <c r="F12" s="4"/>
      <c r="G12" s="4"/>
      <c r="H12" s="4"/>
      <c r="I12" s="4"/>
    </row>
    <row r="13" spans="1:9" ht="30">
      <c r="A13" s="3" t="s">
        <v>1575</v>
      </c>
      <c r="B13" s="4"/>
      <c r="C13" s="4"/>
      <c r="D13" s="4"/>
      <c r="E13" s="4"/>
      <c r="F13" s="4"/>
      <c r="G13" s="4"/>
      <c r="H13" s="4"/>
      <c r="I13" s="4"/>
    </row>
    <row r="14" spans="1:9">
      <c r="A14" s="2" t="s">
        <v>1700</v>
      </c>
      <c r="B14" s="8">
        <v>519964</v>
      </c>
      <c r="C14" s="4"/>
      <c r="D14" s="4"/>
      <c r="E14" s="4"/>
      <c r="F14" s="8">
        <v>521578</v>
      </c>
      <c r="G14" s="4"/>
      <c r="H14" s="4"/>
      <c r="I14" s="4"/>
    </row>
    <row r="15" spans="1:9" ht="30">
      <c r="A15" s="2" t="s">
        <v>1701</v>
      </c>
      <c r="B15" s="8">
        <v>-191323</v>
      </c>
      <c r="C15" s="4"/>
      <c r="D15" s="4"/>
      <c r="E15" s="4"/>
      <c r="F15" s="8">
        <v>-134038</v>
      </c>
      <c r="G15" s="4"/>
      <c r="H15" s="4"/>
      <c r="I15" s="4"/>
    </row>
    <row r="16" spans="1:9">
      <c r="A16" s="2" t="s">
        <v>37</v>
      </c>
      <c r="B16" s="8">
        <v>328641</v>
      </c>
      <c r="C16" s="4"/>
      <c r="D16" s="4"/>
      <c r="E16" s="4"/>
      <c r="F16" s="8">
        <v>387540</v>
      </c>
      <c r="G16" s="4"/>
      <c r="H16" s="4"/>
      <c r="I16" s="4"/>
    </row>
    <row r="17" spans="1:9" ht="30">
      <c r="A17" s="2" t="s">
        <v>1704</v>
      </c>
      <c r="B17" s="4"/>
      <c r="C17" s="4"/>
      <c r="D17" s="4"/>
      <c r="E17" s="4"/>
      <c r="F17" s="4"/>
      <c r="G17" s="4"/>
      <c r="H17" s="4"/>
      <c r="I17" s="4"/>
    </row>
    <row r="18" spans="1:9" ht="30">
      <c r="A18" s="3" t="s">
        <v>1575</v>
      </c>
      <c r="B18" s="4"/>
      <c r="C18" s="4"/>
      <c r="D18" s="4"/>
      <c r="E18" s="4"/>
      <c r="F18" s="4"/>
      <c r="G18" s="4"/>
      <c r="H18" s="4"/>
      <c r="I18" s="4"/>
    </row>
    <row r="19" spans="1:9">
      <c r="A19" s="2" t="s">
        <v>1700</v>
      </c>
      <c r="B19" s="8">
        <v>38605</v>
      </c>
      <c r="C19" s="4"/>
      <c r="D19" s="4"/>
      <c r="E19" s="4"/>
      <c r="F19" s="8">
        <v>26688</v>
      </c>
      <c r="G19" s="4"/>
      <c r="H19" s="4"/>
      <c r="I19" s="4"/>
    </row>
    <row r="20" spans="1:9" ht="30">
      <c r="A20" s="2" t="s">
        <v>1701</v>
      </c>
      <c r="B20" s="8">
        <v>-19220</v>
      </c>
      <c r="C20" s="4"/>
      <c r="D20" s="4"/>
      <c r="E20" s="4"/>
      <c r="F20" s="8">
        <v>-9413</v>
      </c>
      <c r="G20" s="4"/>
      <c r="H20" s="4"/>
      <c r="I20" s="4"/>
    </row>
    <row r="21" spans="1:9">
      <c r="A21" s="2" t="s">
        <v>37</v>
      </c>
      <c r="B21" s="8">
        <v>19385</v>
      </c>
      <c r="C21" s="4"/>
      <c r="D21" s="4"/>
      <c r="E21" s="4"/>
      <c r="F21" s="8">
        <v>17275</v>
      </c>
      <c r="G21" s="4"/>
      <c r="H21" s="4"/>
      <c r="I21" s="4"/>
    </row>
    <row r="22" spans="1:9">
      <c r="A22" s="2" t="s">
        <v>1705</v>
      </c>
      <c r="B22" s="4"/>
      <c r="C22" s="4"/>
      <c r="D22" s="4"/>
      <c r="E22" s="4"/>
      <c r="F22" s="4"/>
      <c r="G22" s="4"/>
      <c r="H22" s="4"/>
      <c r="I22" s="4"/>
    </row>
    <row r="23" spans="1:9" ht="30">
      <c r="A23" s="3" t="s">
        <v>1575</v>
      </c>
      <c r="B23" s="4"/>
      <c r="C23" s="4"/>
      <c r="D23" s="4"/>
      <c r="E23" s="4"/>
      <c r="F23" s="4"/>
      <c r="G23" s="4"/>
      <c r="H23" s="4"/>
      <c r="I23" s="4"/>
    </row>
    <row r="24" spans="1:9">
      <c r="A24" s="2" t="s">
        <v>1700</v>
      </c>
      <c r="B24" s="8">
        <v>83355</v>
      </c>
      <c r="C24" s="4"/>
      <c r="D24" s="4"/>
      <c r="E24" s="4"/>
      <c r="F24" s="8">
        <v>83615</v>
      </c>
      <c r="G24" s="4"/>
      <c r="H24" s="4"/>
      <c r="I24" s="4"/>
    </row>
    <row r="25" spans="1:9" ht="30">
      <c r="A25" s="2" t="s">
        <v>1701</v>
      </c>
      <c r="B25" s="8">
        <v>-39761</v>
      </c>
      <c r="C25" s="4"/>
      <c r="D25" s="4"/>
      <c r="E25" s="4"/>
      <c r="F25" s="8">
        <v>-27923</v>
      </c>
      <c r="G25" s="4"/>
      <c r="H25" s="4"/>
      <c r="I25" s="4"/>
    </row>
    <row r="26" spans="1:9">
      <c r="A26" s="2" t="s">
        <v>37</v>
      </c>
      <c r="B26" s="8">
        <v>43594</v>
      </c>
      <c r="C26" s="4"/>
      <c r="D26" s="4"/>
      <c r="E26" s="4"/>
      <c r="F26" s="8">
        <v>55692</v>
      </c>
      <c r="G26" s="4"/>
      <c r="H26" s="4"/>
      <c r="I26" s="4"/>
    </row>
    <row r="27" spans="1:9">
      <c r="A27" s="2" t="s">
        <v>1706</v>
      </c>
      <c r="B27" s="4"/>
      <c r="C27" s="4"/>
      <c r="D27" s="4"/>
      <c r="E27" s="4"/>
      <c r="F27" s="4"/>
      <c r="G27" s="4"/>
      <c r="H27" s="4"/>
      <c r="I27" s="4"/>
    </row>
    <row r="28" spans="1:9" ht="30">
      <c r="A28" s="3" t="s">
        <v>1575</v>
      </c>
      <c r="B28" s="4"/>
      <c r="C28" s="4"/>
      <c r="D28" s="4"/>
      <c r="E28" s="4"/>
      <c r="F28" s="4"/>
      <c r="G28" s="4"/>
      <c r="H28" s="4"/>
      <c r="I28" s="4"/>
    </row>
    <row r="29" spans="1:9">
      <c r="A29" s="2" t="s">
        <v>1700</v>
      </c>
      <c r="B29" s="8">
        <v>20554</v>
      </c>
      <c r="C29" s="4"/>
      <c r="D29" s="4"/>
      <c r="E29" s="4"/>
      <c r="F29" s="8">
        <v>20568</v>
      </c>
      <c r="G29" s="4"/>
      <c r="H29" s="4"/>
      <c r="I29" s="4"/>
    </row>
    <row r="30" spans="1:9" ht="30">
      <c r="A30" s="2" t="s">
        <v>1701</v>
      </c>
      <c r="B30" s="8">
        <v>-10983</v>
      </c>
      <c r="C30" s="4"/>
      <c r="D30" s="4"/>
      <c r="E30" s="4"/>
      <c r="F30" s="8">
        <v>-7532</v>
      </c>
      <c r="G30" s="4"/>
      <c r="H30" s="4"/>
      <c r="I30" s="4"/>
    </row>
    <row r="31" spans="1:9">
      <c r="A31" s="2" t="s">
        <v>37</v>
      </c>
      <c r="B31" s="6">
        <v>9571</v>
      </c>
      <c r="C31" s="4"/>
      <c r="D31" s="4"/>
      <c r="E31" s="4"/>
      <c r="F31" s="6">
        <v>13036</v>
      </c>
      <c r="G31" s="4"/>
      <c r="H31" s="4"/>
      <c r="I31"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1707</v>
      </c>
      <c r="B1" s="7" t="s">
        <v>1</v>
      </c>
      <c r="C1" s="7"/>
      <c r="D1" s="7"/>
    </row>
    <row r="2" spans="1:4">
      <c r="A2" s="1" t="s">
        <v>1664</v>
      </c>
      <c r="B2" s="1" t="s">
        <v>2</v>
      </c>
      <c r="C2" s="1" t="s">
        <v>28</v>
      </c>
      <c r="D2" s="1" t="s">
        <v>82</v>
      </c>
    </row>
    <row r="3" spans="1:4" ht="30">
      <c r="A3" s="3" t="s">
        <v>1575</v>
      </c>
      <c r="B3" s="4"/>
      <c r="C3" s="4"/>
      <c r="D3" s="4"/>
    </row>
    <row r="4" spans="1:4">
      <c r="A4" s="2" t="s">
        <v>1708</v>
      </c>
      <c r="B4" s="6">
        <v>146</v>
      </c>
      <c r="C4" s="177">
        <v>141.69999999999999</v>
      </c>
      <c r="D4" s="177">
        <v>124.2</v>
      </c>
    </row>
    <row r="5" spans="1:4" ht="30">
      <c r="A5" s="2" t="s">
        <v>1709</v>
      </c>
      <c r="B5" s="4"/>
      <c r="C5" s="4"/>
      <c r="D5" s="4"/>
    </row>
    <row r="6" spans="1:4" ht="30">
      <c r="A6" s="3" t="s">
        <v>1575</v>
      </c>
      <c r="B6" s="4"/>
      <c r="C6" s="4"/>
      <c r="D6" s="4"/>
    </row>
    <row r="7" spans="1:4">
      <c r="A7" s="2" t="s">
        <v>1708</v>
      </c>
      <c r="B7" s="4">
        <v>145.9</v>
      </c>
      <c r="C7" s="4">
        <v>141.4</v>
      </c>
      <c r="D7" s="4">
        <v>123.6</v>
      </c>
    </row>
    <row r="8" spans="1:4" ht="30">
      <c r="A8" s="2" t="s">
        <v>1710</v>
      </c>
      <c r="B8" s="4"/>
      <c r="C8" s="4"/>
      <c r="D8" s="4"/>
    </row>
    <row r="9" spans="1:4" ht="30">
      <c r="A9" s="3" t="s">
        <v>1575</v>
      </c>
      <c r="B9" s="4"/>
      <c r="C9" s="4"/>
      <c r="D9" s="4"/>
    </row>
    <row r="10" spans="1:4">
      <c r="A10" s="2" t="s">
        <v>1708</v>
      </c>
      <c r="B10" s="177">
        <v>0.1</v>
      </c>
      <c r="C10" s="177">
        <v>0.3</v>
      </c>
      <c r="D10" s="177">
        <v>0.6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1711</v>
      </c>
      <c r="B1" s="7" t="s">
        <v>2</v>
      </c>
    </row>
    <row r="2" spans="1:2">
      <c r="A2" s="1" t="s">
        <v>1664</v>
      </c>
      <c r="B2" s="7"/>
    </row>
    <row r="3" spans="1:2" ht="30">
      <c r="A3" s="3" t="s">
        <v>406</v>
      </c>
      <c r="B3" s="4"/>
    </row>
    <row r="4" spans="1:2" ht="45">
      <c r="A4" s="2" t="s">
        <v>1712</v>
      </c>
      <c r="B4" s="177">
        <v>145.80000000000001</v>
      </c>
    </row>
    <row r="5" spans="1:2" ht="30">
      <c r="A5" s="2" t="s">
        <v>1713</v>
      </c>
      <c r="B5" s="4">
        <v>132.6</v>
      </c>
    </row>
    <row r="6" spans="1:2" ht="30">
      <c r="A6" s="2" t="s">
        <v>1714</v>
      </c>
      <c r="B6" s="4">
        <v>106.4</v>
      </c>
    </row>
    <row r="7" spans="1:2" ht="30">
      <c r="A7" s="2" t="s">
        <v>1715</v>
      </c>
      <c r="B7" s="4">
        <v>79.7</v>
      </c>
    </row>
    <row r="8" spans="1:2" ht="30">
      <c r="A8" s="2" t="s">
        <v>1716</v>
      </c>
      <c r="B8" s="177">
        <v>56.3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7" t="s">
        <v>1717</v>
      </c>
      <c r="B1" s="1" t="s">
        <v>1</v>
      </c>
    </row>
    <row r="2" spans="1:2">
      <c r="A2" s="7"/>
      <c r="B2" s="1" t="s">
        <v>2</v>
      </c>
    </row>
    <row r="3" spans="1:2">
      <c r="A3" s="2" t="s">
        <v>1718</v>
      </c>
      <c r="B3" s="4"/>
    </row>
    <row r="4" spans="1:2" ht="30">
      <c r="A4" s="3" t="s">
        <v>1575</v>
      </c>
      <c r="B4" s="4"/>
    </row>
    <row r="5" spans="1:2" ht="30">
      <c r="A5" s="2" t="s">
        <v>1719</v>
      </c>
      <c r="B5" s="4" t="s">
        <v>1720</v>
      </c>
    </row>
    <row r="6" spans="1:2" ht="30">
      <c r="A6" s="2" t="s">
        <v>1721</v>
      </c>
      <c r="B6" s="4"/>
    </row>
    <row r="7" spans="1:2" ht="30">
      <c r="A7" s="3" t="s">
        <v>1575</v>
      </c>
      <c r="B7" s="4"/>
    </row>
    <row r="8" spans="1:2" ht="30">
      <c r="A8" s="2" t="s">
        <v>1719</v>
      </c>
      <c r="B8" s="4" t="s">
        <v>1722</v>
      </c>
    </row>
    <row r="9" spans="1:2" ht="30">
      <c r="A9" s="2" t="s">
        <v>1723</v>
      </c>
      <c r="B9" s="4"/>
    </row>
    <row r="10" spans="1:2" ht="30">
      <c r="A10" s="3" t="s">
        <v>1575</v>
      </c>
      <c r="B10" s="4"/>
    </row>
    <row r="11" spans="1:2" ht="30">
      <c r="A11" s="2" t="s">
        <v>1719</v>
      </c>
      <c r="B11" s="4" t="s">
        <v>1724</v>
      </c>
    </row>
    <row r="12" spans="1:2" ht="30">
      <c r="A12" s="2" t="s">
        <v>1725</v>
      </c>
      <c r="B12" s="4"/>
    </row>
    <row r="13" spans="1:2" ht="30">
      <c r="A13" s="3" t="s">
        <v>1575</v>
      </c>
      <c r="B13" s="4"/>
    </row>
    <row r="14" spans="1:2" ht="30">
      <c r="A14" s="2" t="s">
        <v>1719</v>
      </c>
      <c r="B14" s="4" t="s">
        <v>1720</v>
      </c>
    </row>
    <row r="15" spans="1:2" ht="30">
      <c r="A15" s="2" t="s">
        <v>1726</v>
      </c>
      <c r="B15" s="4"/>
    </row>
    <row r="16" spans="1:2" ht="30">
      <c r="A16" s="3" t="s">
        <v>1575</v>
      </c>
      <c r="B16" s="4"/>
    </row>
    <row r="17" spans="1:2" ht="30">
      <c r="A17" s="2" t="s">
        <v>1719</v>
      </c>
      <c r="B17" s="4" t="s">
        <v>1724</v>
      </c>
    </row>
    <row r="18" spans="1:2" ht="30">
      <c r="A18" s="2" t="s">
        <v>1727</v>
      </c>
      <c r="B18" s="4"/>
    </row>
    <row r="19" spans="1:2" ht="30">
      <c r="A19" s="3" t="s">
        <v>1575</v>
      </c>
      <c r="B19" s="4"/>
    </row>
    <row r="20" spans="1:2" ht="30">
      <c r="A20" s="2" t="s">
        <v>1719</v>
      </c>
      <c r="B20" s="4" t="s">
        <v>1728</v>
      </c>
    </row>
    <row r="21" spans="1:2" ht="30">
      <c r="A21" s="2" t="s">
        <v>1729</v>
      </c>
      <c r="B21" s="4"/>
    </row>
    <row r="22" spans="1:2" ht="30">
      <c r="A22" s="3" t="s">
        <v>1575</v>
      </c>
      <c r="B22" s="4"/>
    </row>
    <row r="23" spans="1:2" ht="30">
      <c r="A23" s="2" t="s">
        <v>1719</v>
      </c>
      <c r="B23" s="4" t="s">
        <v>1730</v>
      </c>
    </row>
    <row r="24" spans="1:2" ht="30">
      <c r="A24" s="2" t="s">
        <v>1731</v>
      </c>
      <c r="B24" s="4"/>
    </row>
    <row r="25" spans="1:2" ht="30">
      <c r="A25" s="3" t="s">
        <v>1575</v>
      </c>
      <c r="B25" s="4"/>
    </row>
    <row r="26" spans="1:2" ht="30">
      <c r="A26" s="2" t="s">
        <v>1719</v>
      </c>
      <c r="B26" s="4" t="s">
        <v>1724</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6.42578125" bestFit="1" customWidth="1"/>
    <col min="3" max="10" width="12.7109375" bestFit="1" customWidth="1"/>
  </cols>
  <sheetData>
    <row r="1" spans="1:10">
      <c r="A1" s="7" t="s">
        <v>1732</v>
      </c>
      <c r="B1" s="1" t="s">
        <v>1</v>
      </c>
      <c r="C1" s="1"/>
      <c r="D1" s="1"/>
      <c r="E1" s="1"/>
      <c r="F1" s="1"/>
      <c r="G1" s="1"/>
      <c r="H1" s="1"/>
      <c r="I1" s="1"/>
      <c r="J1" s="1"/>
    </row>
    <row r="2" spans="1:10">
      <c r="A2" s="7"/>
      <c r="B2" s="1" t="s">
        <v>1733</v>
      </c>
      <c r="C2" s="1" t="s">
        <v>2</v>
      </c>
      <c r="D2" s="1" t="s">
        <v>77</v>
      </c>
      <c r="E2" s="1" t="s">
        <v>4</v>
      </c>
      <c r="F2" s="1" t="s">
        <v>78</v>
      </c>
      <c r="G2" s="1" t="s">
        <v>28</v>
      </c>
      <c r="H2" s="1" t="s">
        <v>79</v>
      </c>
      <c r="I2" s="1" t="s">
        <v>80</v>
      </c>
      <c r="J2" s="1" t="s">
        <v>81</v>
      </c>
    </row>
    <row r="3" spans="1:10">
      <c r="A3" s="3" t="s">
        <v>1734</v>
      </c>
      <c r="B3" s="4"/>
      <c r="C3" s="4"/>
      <c r="D3" s="4"/>
      <c r="E3" s="4"/>
      <c r="F3" s="4"/>
      <c r="G3" s="4"/>
      <c r="H3" s="4"/>
      <c r="I3" s="4"/>
      <c r="J3" s="4"/>
    </row>
    <row r="4" spans="1:10" ht="45">
      <c r="A4" s="2" t="s">
        <v>1735</v>
      </c>
      <c r="B4" s="4"/>
      <c r="C4" s="6">
        <v>5200000</v>
      </c>
      <c r="D4" s="4"/>
      <c r="E4" s="4"/>
      <c r="F4" s="4"/>
      <c r="G4" s="4"/>
      <c r="H4" s="4"/>
      <c r="I4" s="4"/>
      <c r="J4" s="4"/>
    </row>
    <row r="5" spans="1:10" ht="30">
      <c r="A5" s="2" t="s">
        <v>1736</v>
      </c>
      <c r="B5" s="4"/>
      <c r="C5" s="8">
        <v>5000000</v>
      </c>
      <c r="D5" s="4"/>
      <c r="E5" s="4"/>
      <c r="F5" s="4"/>
      <c r="G5" s="4"/>
      <c r="H5" s="4"/>
      <c r="I5" s="4"/>
      <c r="J5" s="4"/>
    </row>
    <row r="6" spans="1:10" ht="30">
      <c r="A6" s="2" t="s">
        <v>1737</v>
      </c>
      <c r="B6" s="4"/>
      <c r="C6" s="8">
        <v>808500000</v>
      </c>
      <c r="D6" s="4"/>
      <c r="E6" s="4"/>
      <c r="F6" s="4"/>
      <c r="G6" s="4"/>
      <c r="H6" s="4"/>
      <c r="I6" s="4"/>
      <c r="J6" s="4"/>
    </row>
    <row r="7" spans="1:10" ht="30">
      <c r="A7" s="2" t="s">
        <v>1738</v>
      </c>
      <c r="B7" s="4"/>
      <c r="C7" s="4"/>
      <c r="D7" s="4"/>
      <c r="E7" s="4"/>
      <c r="F7" s="4"/>
      <c r="G7" s="8">
        <v>465000000</v>
      </c>
      <c r="H7" s="4"/>
      <c r="I7" s="4"/>
      <c r="J7" s="4"/>
    </row>
    <row r="8" spans="1:10">
      <c r="A8" s="2" t="s">
        <v>1739</v>
      </c>
      <c r="B8" s="4"/>
      <c r="C8" s="8">
        <v>1277927000</v>
      </c>
      <c r="D8" s="4"/>
      <c r="E8" s="4"/>
      <c r="F8" s="4"/>
      <c r="G8" s="8">
        <v>1312383000</v>
      </c>
      <c r="H8" s="4"/>
      <c r="I8" s="4"/>
      <c r="J8" s="4"/>
    </row>
    <row r="9" spans="1:10">
      <c r="A9" s="2" t="s">
        <v>46</v>
      </c>
      <c r="B9" s="4"/>
      <c r="C9" s="8">
        <v>5200000</v>
      </c>
      <c r="D9" s="8">
        <v>8401000</v>
      </c>
      <c r="E9" s="8">
        <v>8401000</v>
      </c>
      <c r="F9" s="8">
        <v>2150000</v>
      </c>
      <c r="G9" s="8">
        <v>22100000</v>
      </c>
      <c r="H9" s="8">
        <v>48600000</v>
      </c>
      <c r="I9" s="8">
        <v>52600000</v>
      </c>
      <c r="J9" s="8">
        <v>77700000</v>
      </c>
    </row>
    <row r="10" spans="1:10" ht="30">
      <c r="A10" s="2" t="s">
        <v>1740</v>
      </c>
      <c r="B10" s="4"/>
      <c r="C10" s="8">
        <v>1272727000</v>
      </c>
      <c r="D10" s="8">
        <v>1286219000</v>
      </c>
      <c r="E10" s="8">
        <v>1287899000</v>
      </c>
      <c r="F10" s="8">
        <v>1297057000</v>
      </c>
      <c r="G10" s="8">
        <v>1290283000</v>
      </c>
      <c r="H10" s="8">
        <v>1305612000</v>
      </c>
      <c r="I10" s="8">
        <v>1307451000</v>
      </c>
      <c r="J10" s="8">
        <v>1306094000</v>
      </c>
    </row>
    <row r="11" spans="1:10">
      <c r="A11" s="2" t="s">
        <v>1741</v>
      </c>
      <c r="B11" s="4"/>
      <c r="C11" s="4"/>
      <c r="D11" s="4"/>
      <c r="E11" s="4"/>
      <c r="F11" s="4"/>
      <c r="G11" s="4"/>
      <c r="H11" s="4"/>
      <c r="I11" s="4"/>
      <c r="J11" s="4"/>
    </row>
    <row r="12" spans="1:10">
      <c r="A12" s="3" t="s">
        <v>1734</v>
      </c>
      <c r="B12" s="4"/>
      <c r="C12" s="4"/>
      <c r="D12" s="4"/>
      <c r="E12" s="4"/>
      <c r="F12" s="4"/>
      <c r="G12" s="4"/>
      <c r="H12" s="4"/>
      <c r="I12" s="4"/>
      <c r="J12" s="4"/>
    </row>
    <row r="13" spans="1:10">
      <c r="A13" s="2" t="s">
        <v>1739</v>
      </c>
      <c r="B13" s="4"/>
      <c r="C13" s="8">
        <v>812927000</v>
      </c>
      <c r="D13" s="4"/>
      <c r="E13" s="4"/>
      <c r="F13" s="4"/>
      <c r="G13" s="8">
        <v>847368000</v>
      </c>
      <c r="H13" s="4"/>
      <c r="I13" s="4"/>
      <c r="J13" s="4"/>
    </row>
    <row r="14" spans="1:10">
      <c r="A14" s="2" t="s">
        <v>1742</v>
      </c>
      <c r="B14" s="8">
        <v>19900000</v>
      </c>
      <c r="C14" s="4"/>
      <c r="D14" s="4"/>
      <c r="E14" s="4"/>
      <c r="F14" s="4"/>
      <c r="G14" s="4"/>
      <c r="H14" s="4"/>
      <c r="I14" s="4"/>
      <c r="J14" s="4"/>
    </row>
    <row r="15" spans="1:10">
      <c r="A15" s="2" t="s">
        <v>1743</v>
      </c>
      <c r="B15" s="4"/>
      <c r="C15" s="4"/>
      <c r="D15" s="4"/>
      <c r="E15" s="4"/>
      <c r="F15" s="4"/>
      <c r="G15" s="4"/>
      <c r="H15" s="4"/>
      <c r="I15" s="4"/>
      <c r="J15" s="4"/>
    </row>
    <row r="16" spans="1:10">
      <c r="A16" s="3" t="s">
        <v>1734</v>
      </c>
      <c r="B16" s="4"/>
      <c r="C16" s="4"/>
      <c r="D16" s="4"/>
      <c r="E16" s="4"/>
      <c r="F16" s="4"/>
      <c r="G16" s="4"/>
      <c r="H16" s="4"/>
      <c r="I16" s="4"/>
      <c r="J16" s="4"/>
    </row>
    <row r="17" spans="1:10">
      <c r="A17" s="2" t="s">
        <v>1739</v>
      </c>
      <c r="B17" s="4"/>
      <c r="C17" s="8">
        <v>465000000</v>
      </c>
      <c r="D17" s="4"/>
      <c r="E17" s="4"/>
      <c r="F17" s="4"/>
      <c r="G17" s="8">
        <v>465000000</v>
      </c>
      <c r="H17" s="4"/>
      <c r="I17" s="4"/>
      <c r="J17" s="4"/>
    </row>
    <row r="18" spans="1:10" ht="30">
      <c r="A18" s="2" t="s">
        <v>1744</v>
      </c>
      <c r="B18" s="4"/>
      <c r="C18" s="4"/>
      <c r="D18" s="4"/>
      <c r="E18" s="4"/>
      <c r="F18" s="4"/>
      <c r="G18" s="4"/>
      <c r="H18" s="4"/>
      <c r="I18" s="4"/>
      <c r="J18" s="4"/>
    </row>
    <row r="19" spans="1:10">
      <c r="A19" s="3" t="s">
        <v>1734</v>
      </c>
      <c r="B19" s="4"/>
      <c r="C19" s="4"/>
      <c r="D19" s="4"/>
      <c r="E19" s="4"/>
      <c r="F19" s="4"/>
      <c r="G19" s="4"/>
      <c r="H19" s="4"/>
      <c r="I19" s="4"/>
      <c r="J19" s="4"/>
    </row>
    <row r="20" spans="1:10">
      <c r="A20" s="2" t="s">
        <v>1739</v>
      </c>
      <c r="B20" s="4"/>
      <c r="C20" s="6">
        <v>0</v>
      </c>
      <c r="D20" s="4"/>
      <c r="E20" s="4"/>
      <c r="F20" s="4"/>
      <c r="G20" s="6">
        <v>15000</v>
      </c>
      <c r="H20" s="4"/>
      <c r="I20" s="4"/>
      <c r="J20"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1745</v>
      </c>
      <c r="B1" s="7" t="s">
        <v>2</v>
      </c>
      <c r="C1" s="7" t="s">
        <v>28</v>
      </c>
    </row>
    <row r="2" spans="1:3" ht="30">
      <c r="A2" s="1" t="s">
        <v>27</v>
      </c>
      <c r="B2" s="7"/>
      <c r="C2" s="7"/>
    </row>
    <row r="3" spans="1:3">
      <c r="A3" s="3" t="s">
        <v>1734</v>
      </c>
      <c r="B3" s="4"/>
      <c r="C3" s="4"/>
    </row>
    <row r="4" spans="1:3">
      <c r="A4" s="2" t="s">
        <v>1739</v>
      </c>
      <c r="B4" s="6">
        <v>1277927</v>
      </c>
      <c r="C4" s="6">
        <v>1312383</v>
      </c>
    </row>
    <row r="5" spans="1:3">
      <c r="A5" s="2" t="s">
        <v>1743</v>
      </c>
      <c r="B5" s="4"/>
      <c r="C5" s="4"/>
    </row>
    <row r="6" spans="1:3">
      <c r="A6" s="3" t="s">
        <v>1734</v>
      </c>
      <c r="B6" s="4"/>
      <c r="C6" s="4"/>
    </row>
    <row r="7" spans="1:3">
      <c r="A7" s="2" t="s">
        <v>1739</v>
      </c>
      <c r="B7" s="6">
        <v>465000</v>
      </c>
      <c r="C7" s="6">
        <v>465000</v>
      </c>
    </row>
    <row r="8" spans="1:3" ht="30">
      <c r="A8" s="2" t="s">
        <v>1746</v>
      </c>
      <c r="B8" s="4"/>
      <c r="C8" s="176">
        <v>8.6300000000000002E-2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5.42578125" bestFit="1" customWidth="1"/>
    <col min="3" max="4" width="16.42578125" bestFit="1" customWidth="1"/>
    <col min="5" max="5" width="12.28515625" bestFit="1" customWidth="1"/>
    <col min="6" max="6" width="12.5703125" bestFit="1" customWidth="1"/>
    <col min="7" max="7" width="11.140625" bestFit="1" customWidth="1"/>
    <col min="8" max="8" width="10.28515625" bestFit="1" customWidth="1"/>
  </cols>
  <sheetData>
    <row r="1" spans="1:8" ht="15" customHeight="1">
      <c r="A1" s="7" t="s">
        <v>1747</v>
      </c>
      <c r="B1" s="1" t="s">
        <v>1748</v>
      </c>
      <c r="C1" s="1" t="s">
        <v>1</v>
      </c>
      <c r="D1" s="1" t="s">
        <v>1749</v>
      </c>
      <c r="E1" s="1"/>
      <c r="F1" s="1"/>
      <c r="G1" s="1"/>
      <c r="H1" s="1"/>
    </row>
    <row r="2" spans="1:8">
      <c r="A2" s="7"/>
      <c r="B2" s="1" t="s">
        <v>1667</v>
      </c>
      <c r="C2" s="1" t="s">
        <v>28</v>
      </c>
      <c r="D2" s="1" t="s">
        <v>1750</v>
      </c>
      <c r="E2" s="1" t="s">
        <v>2</v>
      </c>
      <c r="F2" s="1" t="s">
        <v>1751</v>
      </c>
      <c r="G2" s="178">
        <v>40680</v>
      </c>
      <c r="H2" s="178">
        <v>40679</v>
      </c>
    </row>
    <row r="3" spans="1:8">
      <c r="A3" s="3" t="s">
        <v>1734</v>
      </c>
      <c r="B3" s="4"/>
      <c r="C3" s="4"/>
      <c r="D3" s="4"/>
      <c r="E3" s="4"/>
      <c r="F3" s="4"/>
      <c r="G3" s="4"/>
      <c r="H3" s="4"/>
    </row>
    <row r="4" spans="1:8" ht="30">
      <c r="A4" s="2" t="s">
        <v>67</v>
      </c>
      <c r="B4" s="4"/>
      <c r="C4" s="6">
        <v>6182000</v>
      </c>
      <c r="D4" s="4"/>
      <c r="E4" s="6">
        <v>5823000</v>
      </c>
      <c r="F4" s="4"/>
      <c r="G4" s="4"/>
      <c r="H4" s="4"/>
    </row>
    <row r="5" spans="1:8">
      <c r="A5" s="2" t="s">
        <v>1741</v>
      </c>
      <c r="B5" s="4"/>
      <c r="C5" s="4"/>
      <c r="D5" s="4"/>
      <c r="E5" s="4"/>
      <c r="F5" s="4"/>
      <c r="G5" s="4"/>
      <c r="H5" s="4"/>
    </row>
    <row r="6" spans="1:8">
      <c r="A6" s="3" t="s">
        <v>1734</v>
      </c>
      <c r="B6" s="4"/>
      <c r="C6" s="4"/>
      <c r="D6" s="4"/>
      <c r="E6" s="4"/>
      <c r="F6" s="4"/>
      <c r="G6" s="4"/>
      <c r="H6" s="4"/>
    </row>
    <row r="7" spans="1:8">
      <c r="A7" s="2" t="s">
        <v>1752</v>
      </c>
      <c r="B7" s="4"/>
      <c r="C7" s="4">
        <v>3.5</v>
      </c>
      <c r="D7" s="4"/>
      <c r="E7" s="4"/>
      <c r="F7" s="4"/>
      <c r="G7" s="4"/>
      <c r="H7" s="4"/>
    </row>
    <row r="8" spans="1:8" ht="30">
      <c r="A8" s="2" t="s">
        <v>1753</v>
      </c>
      <c r="B8" s="4"/>
      <c r="C8" s="176">
        <v>0.01</v>
      </c>
      <c r="D8" s="4"/>
      <c r="E8" s="4"/>
      <c r="F8" s="4"/>
      <c r="G8" s="4"/>
      <c r="H8" s="4"/>
    </row>
    <row r="9" spans="1:8" ht="30">
      <c r="A9" s="2" t="s">
        <v>1754</v>
      </c>
      <c r="B9" s="4"/>
      <c r="C9" s="8">
        <v>40000000</v>
      </c>
      <c r="D9" s="4"/>
      <c r="E9" s="4"/>
      <c r="F9" s="4"/>
      <c r="G9" s="4"/>
      <c r="H9" s="4"/>
    </row>
    <row r="10" spans="1:8" ht="30">
      <c r="A10" s="2" t="s">
        <v>1755</v>
      </c>
      <c r="B10" s="4"/>
      <c r="C10" s="4"/>
      <c r="D10" s="4"/>
      <c r="E10" s="4"/>
      <c r="F10" s="4"/>
      <c r="G10" s="4"/>
      <c r="H10" s="176">
        <v>0.01</v>
      </c>
    </row>
    <row r="11" spans="1:8" ht="30">
      <c r="A11" s="2" t="s">
        <v>67</v>
      </c>
      <c r="B11" s="4"/>
      <c r="C11" s="4"/>
      <c r="D11" s="4"/>
      <c r="E11" s="4"/>
      <c r="F11" s="4"/>
      <c r="G11" s="4"/>
      <c r="H11" s="8">
        <v>8700000</v>
      </c>
    </row>
    <row r="12" spans="1:8">
      <c r="A12" s="2" t="s">
        <v>1756</v>
      </c>
      <c r="B12" s="4"/>
      <c r="C12" s="4"/>
      <c r="D12" s="4"/>
      <c r="E12" s="4"/>
      <c r="F12" s="8">
        <v>857000000</v>
      </c>
      <c r="G12" s="4"/>
      <c r="H12" s="4"/>
    </row>
    <row r="13" spans="1:8" ht="30">
      <c r="A13" s="2" t="s">
        <v>1757</v>
      </c>
      <c r="B13" s="176">
        <v>2.75E-2</v>
      </c>
      <c r="C13" s="176">
        <v>2.2499999999999999E-2</v>
      </c>
      <c r="D13" s="4"/>
      <c r="E13" s="4"/>
      <c r="F13" s="4"/>
      <c r="G13" s="4"/>
      <c r="H13" s="4"/>
    </row>
    <row r="14" spans="1:8">
      <c r="A14" s="2" t="s">
        <v>1758</v>
      </c>
      <c r="B14" s="176">
        <v>3.7499999999999999E-2</v>
      </c>
      <c r="C14" s="176">
        <v>3.2500000000000001E-2</v>
      </c>
      <c r="D14" s="4"/>
      <c r="E14" s="4"/>
      <c r="F14" s="4"/>
      <c r="G14" s="4"/>
      <c r="H14" s="4"/>
    </row>
    <row r="15" spans="1:8">
      <c r="A15" s="2" t="s">
        <v>1759</v>
      </c>
      <c r="B15" s="4"/>
      <c r="C15" s="176">
        <v>5.0000000000000001E-3</v>
      </c>
      <c r="D15" s="4"/>
      <c r="E15" s="4"/>
      <c r="F15" s="4"/>
      <c r="G15" s="4"/>
      <c r="H15" s="4"/>
    </row>
    <row r="16" spans="1:8">
      <c r="A16" s="2" t="s">
        <v>1760</v>
      </c>
      <c r="B16" s="4"/>
      <c r="C16" s="4"/>
      <c r="D16" s="4"/>
      <c r="E16" s="4"/>
      <c r="F16" s="4"/>
      <c r="G16" s="8">
        <v>870000000</v>
      </c>
      <c r="H16" s="4"/>
    </row>
    <row r="17" spans="1:8">
      <c r="A17" s="2" t="s">
        <v>1761</v>
      </c>
      <c r="B17" s="4"/>
      <c r="C17" s="176">
        <v>1.2500000000000001E-2</v>
      </c>
      <c r="D17" s="4"/>
      <c r="E17" s="4"/>
      <c r="F17" s="4"/>
      <c r="G17" s="4"/>
      <c r="H17" s="4"/>
    </row>
    <row r="18" spans="1:8" ht="30">
      <c r="A18" s="2" t="s">
        <v>1762</v>
      </c>
      <c r="B18" s="4"/>
      <c r="C18" s="4"/>
      <c r="D18" s="4"/>
      <c r="E18" s="176">
        <v>0.04</v>
      </c>
      <c r="F18" s="4"/>
      <c r="G18" s="4"/>
      <c r="H18" s="4"/>
    </row>
    <row r="19" spans="1:8">
      <c r="A19" s="2" t="s">
        <v>1763</v>
      </c>
      <c r="B19" s="4"/>
      <c r="C19" s="4"/>
      <c r="D19" s="4"/>
      <c r="E19" s="4"/>
      <c r="F19" s="4"/>
      <c r="G19" s="4"/>
      <c r="H19" s="4"/>
    </row>
    <row r="20" spans="1:8">
      <c r="A20" s="3" t="s">
        <v>1734</v>
      </c>
      <c r="B20" s="4"/>
      <c r="C20" s="4"/>
      <c r="D20" s="4"/>
      <c r="E20" s="4"/>
      <c r="F20" s="4"/>
      <c r="G20" s="4"/>
      <c r="H20" s="4"/>
    </row>
    <row r="21" spans="1:8" ht="30">
      <c r="A21" s="2" t="s">
        <v>1764</v>
      </c>
      <c r="B21" s="8">
        <v>150000000</v>
      </c>
      <c r="C21" s="4"/>
      <c r="D21" s="4"/>
      <c r="E21" s="4"/>
      <c r="F21" s="4"/>
      <c r="G21" s="8">
        <v>75000000</v>
      </c>
      <c r="H21" s="4"/>
    </row>
    <row r="22" spans="1:8" ht="30">
      <c r="A22" s="2" t="s">
        <v>1755</v>
      </c>
      <c r="B22" s="4"/>
      <c r="C22" s="4"/>
      <c r="D22" s="4"/>
      <c r="E22" s="4"/>
      <c r="F22" s="4"/>
      <c r="G22" s="4"/>
      <c r="H22" s="176">
        <v>5.0000000000000001E-3</v>
      </c>
    </row>
    <row r="23" spans="1:8" ht="30">
      <c r="A23" s="2" t="s">
        <v>67</v>
      </c>
      <c r="B23" s="4"/>
      <c r="C23" s="4"/>
      <c r="D23" s="4"/>
      <c r="E23" s="4"/>
      <c r="F23" s="4"/>
      <c r="G23" s="4"/>
      <c r="H23" s="8">
        <v>400000</v>
      </c>
    </row>
    <row r="24" spans="1:8" ht="30">
      <c r="A24" s="2" t="s">
        <v>1765</v>
      </c>
      <c r="B24" s="4"/>
      <c r="C24" s="6">
        <v>88000000</v>
      </c>
      <c r="D24" s="4"/>
      <c r="E24" s="4"/>
      <c r="F24" s="4"/>
      <c r="G24" s="4"/>
      <c r="H24" s="4"/>
    </row>
    <row r="25" spans="1:8" ht="30">
      <c r="A25" s="2" t="s">
        <v>1766</v>
      </c>
      <c r="B25" s="4"/>
      <c r="C25" s="176">
        <v>7.4999999999999997E-3</v>
      </c>
      <c r="D25" s="4"/>
      <c r="E25" s="4"/>
      <c r="F25" s="4"/>
      <c r="G25" s="4"/>
      <c r="H25" s="4"/>
    </row>
    <row r="26" spans="1:8" ht="30">
      <c r="A26" s="2" t="s">
        <v>1767</v>
      </c>
      <c r="B26" s="4"/>
      <c r="C26" s="4"/>
      <c r="D26" s="4"/>
      <c r="E26" s="4"/>
      <c r="F26" s="4"/>
      <c r="G26" s="4"/>
      <c r="H26" s="4"/>
    </row>
    <row r="27" spans="1:8">
      <c r="A27" s="3" t="s">
        <v>1734</v>
      </c>
      <c r="B27" s="4"/>
      <c r="C27" s="4"/>
      <c r="D27" s="4"/>
      <c r="E27" s="4"/>
      <c r="F27" s="4"/>
      <c r="G27" s="4"/>
      <c r="H27" s="4"/>
    </row>
    <row r="28" spans="1:8">
      <c r="A28" s="2" t="s">
        <v>1752</v>
      </c>
      <c r="B28" s="4"/>
      <c r="C28" s="4"/>
      <c r="D28" s="4">
        <v>3.25</v>
      </c>
      <c r="E28" s="4"/>
      <c r="F28" s="4"/>
      <c r="G28" s="4"/>
      <c r="H28" s="4"/>
    </row>
    <row r="29" spans="1:8">
      <c r="A29" s="2" t="s">
        <v>1768</v>
      </c>
      <c r="B29" s="4"/>
      <c r="C29" s="4"/>
      <c r="D29" s="176">
        <v>0.01</v>
      </c>
      <c r="E29" s="4"/>
      <c r="F29" s="4"/>
      <c r="G29" s="4"/>
      <c r="H29"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7" t="s">
        <v>1769</v>
      </c>
      <c r="B1" s="1" t="s">
        <v>1</v>
      </c>
    </row>
    <row r="2" spans="1:2">
      <c r="A2" s="7"/>
      <c r="B2" s="1" t="s">
        <v>28</v>
      </c>
    </row>
    <row r="3" spans="1:2">
      <c r="A3" s="3" t="s">
        <v>1734</v>
      </c>
      <c r="B3" s="4"/>
    </row>
    <row r="4" spans="1:2" ht="30">
      <c r="A4" s="2" t="s">
        <v>1770</v>
      </c>
      <c r="B4" s="6">
        <v>25000000</v>
      </c>
    </row>
    <row r="5" spans="1:2">
      <c r="A5" s="2" t="s">
        <v>1771</v>
      </c>
      <c r="B5" s="4"/>
    </row>
    <row r="6" spans="1:2">
      <c r="A6" s="3" t="s">
        <v>1734</v>
      </c>
      <c r="B6" s="4"/>
    </row>
    <row r="7" spans="1:2" ht="30">
      <c r="A7" s="2" t="s">
        <v>1772</v>
      </c>
      <c r="B7" s="8">
        <v>36000000</v>
      </c>
    </row>
    <row r="8" spans="1:2">
      <c r="A8" s="2" t="s">
        <v>1773</v>
      </c>
      <c r="B8" s="4"/>
    </row>
    <row r="9" spans="1:2">
      <c r="A9" s="3" t="s">
        <v>1734</v>
      </c>
      <c r="B9" s="4"/>
    </row>
    <row r="10" spans="1:2">
      <c r="A10" s="2" t="s">
        <v>1774</v>
      </c>
      <c r="B10" s="6">
        <v>400000000</v>
      </c>
    </row>
    <row r="11" spans="1:2">
      <c r="A11" s="2" t="s">
        <v>1775</v>
      </c>
      <c r="B11" s="176">
        <v>0.09</v>
      </c>
    </row>
    <row r="12" spans="1:2">
      <c r="A12" s="2" t="s">
        <v>1776</v>
      </c>
      <c r="B12" s="176">
        <v>9.7500000000000003E-2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1777</v>
      </c>
      <c r="B1" s="7" t="s">
        <v>2</v>
      </c>
      <c r="C1" s="7" t="s">
        <v>28</v>
      </c>
    </row>
    <row r="2" spans="1:3" ht="30">
      <c r="A2" s="1" t="s">
        <v>27</v>
      </c>
      <c r="B2" s="7"/>
      <c r="C2" s="7"/>
    </row>
    <row r="3" spans="1:3">
      <c r="A3" s="3" t="s">
        <v>1734</v>
      </c>
      <c r="B3" s="4"/>
      <c r="C3" s="4"/>
    </row>
    <row r="4" spans="1:3">
      <c r="A4" s="2" t="s">
        <v>1739</v>
      </c>
      <c r="B4" s="6">
        <v>1277927</v>
      </c>
      <c r="C4" s="6">
        <v>1312383</v>
      </c>
    </row>
    <row r="5" spans="1:3" ht="30">
      <c r="A5" s="2" t="s">
        <v>1744</v>
      </c>
      <c r="B5" s="4"/>
      <c r="C5" s="4"/>
    </row>
    <row r="6" spans="1:3">
      <c r="A6" s="3" t="s">
        <v>1734</v>
      </c>
      <c r="B6" s="4"/>
      <c r="C6" s="4"/>
    </row>
    <row r="7" spans="1:3">
      <c r="A7" s="2" t="s">
        <v>1739</v>
      </c>
      <c r="B7" s="6">
        <v>0</v>
      </c>
      <c r="C7" s="6">
        <v>15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45" customHeight="1">
      <c r="A1" s="7" t="s">
        <v>1778</v>
      </c>
      <c r="B1" s="1" t="s">
        <v>1</v>
      </c>
      <c r="C1" s="1"/>
      <c r="D1" s="1"/>
    </row>
    <row r="2" spans="1:4">
      <c r="A2" s="7"/>
      <c r="B2" s="1" t="s">
        <v>28</v>
      </c>
      <c r="C2" s="1" t="s">
        <v>2</v>
      </c>
      <c r="D2" s="1" t="s">
        <v>79</v>
      </c>
    </row>
    <row r="3" spans="1:4">
      <c r="A3" s="2" t="s">
        <v>1779</v>
      </c>
      <c r="B3" s="4"/>
      <c r="C3" s="4"/>
      <c r="D3" s="4"/>
    </row>
    <row r="4" spans="1:4">
      <c r="A4" s="3" t="s">
        <v>1780</v>
      </c>
      <c r="B4" s="4"/>
      <c r="C4" s="4"/>
      <c r="D4" s="4"/>
    </row>
    <row r="5" spans="1:4" ht="30">
      <c r="A5" s="2" t="s">
        <v>1781</v>
      </c>
      <c r="B5" s="6">
        <v>150000</v>
      </c>
      <c r="C5" s="6">
        <v>187000</v>
      </c>
      <c r="D5" s="4"/>
    </row>
    <row r="6" spans="1:4">
      <c r="A6" s="2" t="s">
        <v>1782</v>
      </c>
      <c r="B6" s="4"/>
      <c r="C6" s="4"/>
      <c r="D6" s="4"/>
    </row>
    <row r="7" spans="1:4">
      <c r="A7" s="3" t="s">
        <v>1780</v>
      </c>
      <c r="B7" s="4"/>
      <c r="C7" s="4"/>
      <c r="D7" s="4"/>
    </row>
    <row r="8" spans="1:4" ht="30">
      <c r="A8" s="2" t="s">
        <v>1783</v>
      </c>
      <c r="B8" s="8">
        <v>-5641000</v>
      </c>
      <c r="C8" s="8">
        <v>-3099000</v>
      </c>
      <c r="D8" s="4"/>
    </row>
    <row r="9" spans="1:4" ht="60">
      <c r="A9" s="2" t="s">
        <v>1784</v>
      </c>
      <c r="B9" s="4"/>
      <c r="C9" s="4"/>
      <c r="D9" s="4"/>
    </row>
    <row r="10" spans="1:4">
      <c r="A10" s="3" t="s">
        <v>1780</v>
      </c>
      <c r="B10" s="4"/>
      <c r="C10" s="4"/>
      <c r="D10" s="4"/>
    </row>
    <row r="11" spans="1:4" ht="30">
      <c r="A11" s="2" t="s">
        <v>1783</v>
      </c>
      <c r="B11" s="8">
        <v>-28000</v>
      </c>
      <c r="C11" s="8">
        <v>-520000</v>
      </c>
      <c r="D11" s="4"/>
    </row>
    <row r="12" spans="1:4" ht="30">
      <c r="A12" s="2" t="s">
        <v>1785</v>
      </c>
      <c r="B12" s="4" t="s">
        <v>1786</v>
      </c>
      <c r="C12" s="4"/>
      <c r="D12" s="4"/>
    </row>
    <row r="13" spans="1:4" ht="45">
      <c r="A13" s="2" t="s">
        <v>1787</v>
      </c>
      <c r="B13" s="4"/>
      <c r="C13" s="4"/>
      <c r="D13" s="4"/>
    </row>
    <row r="14" spans="1:4">
      <c r="A14" s="3" t="s">
        <v>1780</v>
      </c>
      <c r="B14" s="4"/>
      <c r="C14" s="4"/>
      <c r="D14" s="4"/>
    </row>
    <row r="15" spans="1:4" ht="30">
      <c r="A15" s="2" t="s">
        <v>1783</v>
      </c>
      <c r="B15" s="8">
        <v>-5613000</v>
      </c>
      <c r="C15" s="8">
        <v>-2579000</v>
      </c>
      <c r="D15" s="4"/>
    </row>
    <row r="16" spans="1:4">
      <c r="A16" s="2" t="s">
        <v>1788</v>
      </c>
      <c r="B16" s="4"/>
      <c r="C16" s="4"/>
      <c r="D16" s="176">
        <v>2.1299999999999999E-2</v>
      </c>
    </row>
    <row r="17" spans="1:4">
      <c r="A17" s="2" t="s">
        <v>1789</v>
      </c>
      <c r="B17" s="4"/>
      <c r="C17" s="4"/>
      <c r="D17" s="6">
        <v>436200000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1790</v>
      </c>
      <c r="B1" s="7" t="s">
        <v>2</v>
      </c>
      <c r="C1" s="7" t="s">
        <v>28</v>
      </c>
    </row>
    <row r="2" spans="1:3" ht="30">
      <c r="A2" s="1" t="s">
        <v>27</v>
      </c>
      <c r="B2" s="7"/>
      <c r="C2" s="7"/>
    </row>
    <row r="3" spans="1:3">
      <c r="A3" s="3" t="s">
        <v>1791</v>
      </c>
      <c r="B3" s="4"/>
      <c r="C3" s="4"/>
    </row>
    <row r="4" spans="1:3">
      <c r="A4" s="2" t="s">
        <v>1792</v>
      </c>
      <c r="B4" s="6">
        <v>47980</v>
      </c>
      <c r="C4" s="6">
        <v>28382</v>
      </c>
    </row>
    <row r="5" spans="1:3" ht="30">
      <c r="A5" s="2" t="s">
        <v>1793</v>
      </c>
      <c r="B5" s="4"/>
      <c r="C5" s="4"/>
    </row>
    <row r="6" spans="1:3">
      <c r="A6" s="3" t="s">
        <v>1791</v>
      </c>
      <c r="B6" s="4"/>
      <c r="C6" s="4"/>
    </row>
    <row r="7" spans="1:3">
      <c r="A7" s="2" t="s">
        <v>1792</v>
      </c>
      <c r="B7" s="8">
        <v>17126</v>
      </c>
      <c r="C7" s="8">
        <v>1484</v>
      </c>
    </row>
    <row r="8" spans="1:3" ht="30">
      <c r="A8" s="2" t="s">
        <v>1794</v>
      </c>
      <c r="B8" s="4"/>
      <c r="C8" s="4"/>
    </row>
    <row r="9" spans="1:3">
      <c r="A9" s="3" t="s">
        <v>1791</v>
      </c>
      <c r="B9" s="4"/>
      <c r="C9" s="4"/>
    </row>
    <row r="10" spans="1:3">
      <c r="A10" s="2" t="s">
        <v>1792</v>
      </c>
      <c r="B10" s="8">
        <v>9947</v>
      </c>
      <c r="C10" s="8">
        <v>10590</v>
      </c>
    </row>
    <row r="11" spans="1:3" ht="30">
      <c r="A11" s="2" t="s">
        <v>1795</v>
      </c>
      <c r="B11" s="4"/>
      <c r="C11" s="4"/>
    </row>
    <row r="12" spans="1:3">
      <c r="A12" s="3" t="s">
        <v>1791</v>
      </c>
      <c r="B12" s="4"/>
      <c r="C12" s="4"/>
    </row>
    <row r="13" spans="1:3">
      <c r="A13" s="2" t="s">
        <v>1792</v>
      </c>
      <c r="B13" s="8">
        <v>6284</v>
      </c>
      <c r="C13" s="8">
        <v>1461</v>
      </c>
    </row>
    <row r="14" spans="1:3" ht="30">
      <c r="A14" s="2" t="s">
        <v>1796</v>
      </c>
      <c r="B14" s="4"/>
      <c r="C14" s="4"/>
    </row>
    <row r="15" spans="1:3">
      <c r="A15" s="3" t="s">
        <v>1791</v>
      </c>
      <c r="B15" s="4"/>
      <c r="C15" s="4"/>
    </row>
    <row r="16" spans="1:3">
      <c r="A16" s="2" t="s">
        <v>1792</v>
      </c>
      <c r="B16" s="8">
        <v>4059</v>
      </c>
      <c r="C16" s="4">
        <v>988</v>
      </c>
    </row>
    <row r="17" spans="1:3" ht="30">
      <c r="A17" s="2" t="s">
        <v>1797</v>
      </c>
      <c r="B17" s="4"/>
      <c r="C17" s="4"/>
    </row>
    <row r="18" spans="1:3">
      <c r="A18" s="3" t="s">
        <v>1791</v>
      </c>
      <c r="B18" s="4"/>
      <c r="C18" s="4"/>
    </row>
    <row r="19" spans="1:3">
      <c r="A19" s="2" t="s">
        <v>1792</v>
      </c>
      <c r="B19" s="8">
        <v>2957</v>
      </c>
      <c r="C19" s="4">
        <v>0</v>
      </c>
    </row>
    <row r="20" spans="1:3" ht="30">
      <c r="A20" s="2" t="s">
        <v>1798</v>
      </c>
      <c r="B20" s="4"/>
      <c r="C20" s="4"/>
    </row>
    <row r="21" spans="1:3">
      <c r="A21" s="3" t="s">
        <v>1791</v>
      </c>
      <c r="B21" s="4"/>
      <c r="C21" s="4"/>
    </row>
    <row r="22" spans="1:3">
      <c r="A22" s="2" t="s">
        <v>1792</v>
      </c>
      <c r="B22" s="8">
        <v>2395</v>
      </c>
      <c r="C22" s="4">
        <v>497</v>
      </c>
    </row>
    <row r="23" spans="1:3" ht="30">
      <c r="A23" s="2" t="s">
        <v>1799</v>
      </c>
      <c r="B23" s="4"/>
      <c r="C23" s="4"/>
    </row>
    <row r="24" spans="1:3">
      <c r="A24" s="3" t="s">
        <v>1791</v>
      </c>
      <c r="B24" s="4"/>
      <c r="C24" s="4"/>
    </row>
    <row r="25" spans="1:3">
      <c r="A25" s="2" t="s">
        <v>1792</v>
      </c>
      <c r="B25" s="8">
        <v>1556</v>
      </c>
      <c r="C25" s="4">
        <v>523</v>
      </c>
    </row>
    <row r="26" spans="1:3" ht="30">
      <c r="A26" s="2" t="s">
        <v>1800</v>
      </c>
      <c r="B26" s="4"/>
      <c r="C26" s="4"/>
    </row>
    <row r="27" spans="1:3">
      <c r="A27" s="3" t="s">
        <v>1791</v>
      </c>
      <c r="B27" s="4"/>
      <c r="C27" s="4"/>
    </row>
    <row r="28" spans="1:3">
      <c r="A28" s="2" t="s">
        <v>1792</v>
      </c>
      <c r="B28" s="8">
        <v>1299</v>
      </c>
      <c r="C28" s="8">
        <v>10403</v>
      </c>
    </row>
    <row r="29" spans="1:3" ht="30">
      <c r="A29" s="2" t="s">
        <v>1801</v>
      </c>
      <c r="B29" s="4"/>
      <c r="C29" s="4"/>
    </row>
    <row r="30" spans="1:3">
      <c r="A30" s="3" t="s">
        <v>1791</v>
      </c>
      <c r="B30" s="4"/>
      <c r="C30" s="4"/>
    </row>
    <row r="31" spans="1:3">
      <c r="A31" s="2" t="s">
        <v>1792</v>
      </c>
      <c r="B31" s="8">
        <v>1245</v>
      </c>
      <c r="C31" s="8">
        <v>1313</v>
      </c>
    </row>
    <row r="32" spans="1:3" ht="30">
      <c r="A32" s="2" t="s">
        <v>1802</v>
      </c>
      <c r="B32" s="4"/>
      <c r="C32" s="4"/>
    </row>
    <row r="33" spans="1:3">
      <c r="A33" s="3" t="s">
        <v>1791</v>
      </c>
      <c r="B33" s="4"/>
      <c r="C33" s="4"/>
    </row>
    <row r="34" spans="1:3">
      <c r="A34" s="2" t="s">
        <v>1792</v>
      </c>
      <c r="B34" s="6">
        <v>1112</v>
      </c>
      <c r="C34" s="6">
        <v>1123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5" width="12.28515625" bestFit="1" customWidth="1"/>
  </cols>
  <sheetData>
    <row r="1" spans="1:15" ht="15" customHeight="1">
      <c r="A1" s="1" t="s">
        <v>1803</v>
      </c>
      <c r="B1" s="7" t="s">
        <v>74</v>
      </c>
      <c r="C1" s="7"/>
      <c r="D1" s="7"/>
      <c r="E1" s="7"/>
      <c r="F1" s="7"/>
      <c r="G1" s="7"/>
      <c r="H1" s="7" t="s">
        <v>75</v>
      </c>
      <c r="I1" s="7"/>
      <c r="J1" s="7" t="s">
        <v>76</v>
      </c>
      <c r="K1" s="7"/>
      <c r="L1" s="7" t="s">
        <v>1</v>
      </c>
      <c r="M1" s="7"/>
      <c r="N1" s="7"/>
      <c r="O1" s="7"/>
    </row>
    <row r="2" spans="1:15" ht="30">
      <c r="A2" s="1" t="s">
        <v>27</v>
      </c>
      <c r="B2" s="1" t="s">
        <v>77</v>
      </c>
      <c r="C2" s="1" t="s">
        <v>4</v>
      </c>
      <c r="D2" s="1" t="s">
        <v>78</v>
      </c>
      <c r="E2" s="1" t="s">
        <v>79</v>
      </c>
      <c r="F2" s="1" t="s">
        <v>80</v>
      </c>
      <c r="G2" s="1" t="s">
        <v>81</v>
      </c>
      <c r="H2" s="1" t="s">
        <v>4</v>
      </c>
      <c r="I2" s="1" t="s">
        <v>80</v>
      </c>
      <c r="J2" s="1" t="s">
        <v>77</v>
      </c>
      <c r="K2" s="1" t="s">
        <v>79</v>
      </c>
      <c r="L2" s="1" t="s">
        <v>2</v>
      </c>
      <c r="M2" s="1" t="s">
        <v>28</v>
      </c>
      <c r="N2" s="1" t="s">
        <v>82</v>
      </c>
      <c r="O2" s="1" t="s">
        <v>1733</v>
      </c>
    </row>
    <row r="3" spans="1:15" ht="30">
      <c r="A3" s="3" t="s">
        <v>1804</v>
      </c>
      <c r="B3" s="4"/>
      <c r="C3" s="4"/>
      <c r="D3" s="4"/>
      <c r="E3" s="4"/>
      <c r="F3" s="4"/>
      <c r="G3" s="4"/>
      <c r="H3" s="4"/>
      <c r="I3" s="4"/>
      <c r="J3" s="4"/>
      <c r="K3" s="4"/>
      <c r="L3" s="4"/>
      <c r="M3" s="4"/>
      <c r="N3" s="4"/>
      <c r="O3" s="4"/>
    </row>
    <row r="4" spans="1:15" ht="30">
      <c r="A4" s="2" t="s">
        <v>1805</v>
      </c>
      <c r="B4" s="6">
        <v>-21293</v>
      </c>
      <c r="C4" s="6">
        <v>-21632</v>
      </c>
      <c r="D4" s="6">
        <v>-22785</v>
      </c>
      <c r="E4" s="6">
        <v>-22935</v>
      </c>
      <c r="F4" s="6">
        <v>-22947</v>
      </c>
      <c r="G4" s="6">
        <v>-24042</v>
      </c>
      <c r="H4" s="6">
        <v>-44417</v>
      </c>
      <c r="I4" s="6">
        <v>-46989</v>
      </c>
      <c r="J4" s="6">
        <v>-65710</v>
      </c>
      <c r="K4" s="6">
        <v>-69924</v>
      </c>
      <c r="L4" s="6">
        <v>-87108</v>
      </c>
      <c r="M4" s="6">
        <v>-92669</v>
      </c>
      <c r="N4" s="6">
        <v>-90483</v>
      </c>
      <c r="O4" s="4"/>
    </row>
    <row r="5" spans="1:15" ht="30">
      <c r="A5" s="2" t="s">
        <v>1806</v>
      </c>
      <c r="B5" s="4"/>
      <c r="C5" s="4"/>
      <c r="D5" s="4"/>
      <c r="E5" s="4"/>
      <c r="F5" s="4"/>
      <c r="G5" s="4"/>
      <c r="H5" s="4"/>
      <c r="I5" s="4"/>
      <c r="J5" s="4"/>
      <c r="K5" s="4"/>
      <c r="L5" s="4"/>
      <c r="M5" s="4"/>
      <c r="N5" s="4"/>
      <c r="O5" s="4"/>
    </row>
    <row r="6" spans="1:15" ht="30">
      <c r="A6" s="3" t="s">
        <v>1804</v>
      </c>
      <c r="B6" s="4"/>
      <c r="C6" s="4"/>
      <c r="D6" s="4"/>
      <c r="E6" s="4"/>
      <c r="F6" s="4"/>
      <c r="G6" s="4"/>
      <c r="H6" s="4"/>
      <c r="I6" s="4"/>
      <c r="J6" s="4"/>
      <c r="K6" s="4"/>
      <c r="L6" s="4"/>
      <c r="M6" s="4"/>
      <c r="N6" s="4"/>
      <c r="O6" s="4"/>
    </row>
    <row r="7" spans="1:15" ht="45">
      <c r="A7" s="2" t="s">
        <v>1807</v>
      </c>
      <c r="B7" s="4"/>
      <c r="C7" s="4"/>
      <c r="D7" s="4"/>
      <c r="E7" s="4"/>
      <c r="F7" s="4"/>
      <c r="G7" s="4"/>
      <c r="H7" s="4"/>
      <c r="I7" s="4"/>
      <c r="J7" s="4"/>
      <c r="K7" s="4"/>
      <c r="L7" s="4">
        <v>-813</v>
      </c>
      <c r="M7" s="4">
        <v>976</v>
      </c>
      <c r="N7" s="4">
        <v>-246</v>
      </c>
      <c r="O7" s="4"/>
    </row>
    <row r="8" spans="1:15" ht="60">
      <c r="A8" s="2" t="s">
        <v>1808</v>
      </c>
      <c r="B8" s="4"/>
      <c r="C8" s="4"/>
      <c r="D8" s="4"/>
      <c r="E8" s="4"/>
      <c r="F8" s="4"/>
      <c r="G8" s="4"/>
      <c r="H8" s="4"/>
      <c r="I8" s="4"/>
      <c r="J8" s="4"/>
      <c r="K8" s="4"/>
      <c r="L8" s="4"/>
      <c r="M8" s="4"/>
      <c r="N8" s="4"/>
      <c r="O8" s="4"/>
    </row>
    <row r="9" spans="1:15" ht="30">
      <c r="A9" s="3" t="s">
        <v>1804</v>
      </c>
      <c r="B9" s="4"/>
      <c r="C9" s="4"/>
      <c r="D9" s="4"/>
      <c r="E9" s="4"/>
      <c r="F9" s="4"/>
      <c r="G9" s="4"/>
      <c r="H9" s="4"/>
      <c r="I9" s="4"/>
      <c r="J9" s="4"/>
      <c r="K9" s="4"/>
      <c r="L9" s="4"/>
      <c r="M9" s="4"/>
      <c r="N9" s="4"/>
      <c r="O9" s="4"/>
    </row>
    <row r="10" spans="1:15" ht="45">
      <c r="A10" s="2" t="s">
        <v>1809</v>
      </c>
      <c r="B10" s="4"/>
      <c r="C10" s="4"/>
      <c r="D10" s="4"/>
      <c r="E10" s="4"/>
      <c r="F10" s="4"/>
      <c r="G10" s="4"/>
      <c r="H10" s="4"/>
      <c r="I10" s="4"/>
      <c r="J10" s="4"/>
      <c r="K10" s="4"/>
      <c r="L10" s="4">
        <v>-504</v>
      </c>
      <c r="M10" s="4">
        <v>-472</v>
      </c>
      <c r="N10" s="8">
        <v>-3993</v>
      </c>
      <c r="O10" s="4"/>
    </row>
    <row r="11" spans="1:15" ht="60">
      <c r="A11" s="2" t="s">
        <v>1810</v>
      </c>
      <c r="B11" s="4"/>
      <c r="C11" s="4"/>
      <c r="D11" s="4"/>
      <c r="E11" s="4"/>
      <c r="F11" s="4"/>
      <c r="G11" s="4"/>
      <c r="H11" s="4"/>
      <c r="I11" s="4"/>
      <c r="J11" s="4"/>
      <c r="K11" s="4"/>
      <c r="L11" s="4"/>
      <c r="M11" s="4"/>
      <c r="N11" s="4"/>
      <c r="O11" s="4"/>
    </row>
    <row r="12" spans="1:15" ht="30">
      <c r="A12" s="3" t="s">
        <v>1804</v>
      </c>
      <c r="B12" s="4"/>
      <c r="C12" s="4"/>
      <c r="D12" s="4"/>
      <c r="E12" s="4"/>
      <c r="F12" s="4"/>
      <c r="G12" s="4"/>
      <c r="H12" s="4"/>
      <c r="I12" s="4"/>
      <c r="J12" s="4"/>
      <c r="K12" s="4"/>
      <c r="L12" s="4"/>
      <c r="M12" s="4"/>
      <c r="N12" s="4"/>
      <c r="O12" s="4"/>
    </row>
    <row r="13" spans="1:15" ht="30">
      <c r="A13" s="2" t="s">
        <v>1811</v>
      </c>
      <c r="B13" s="4"/>
      <c r="C13" s="4"/>
      <c r="D13" s="4"/>
      <c r="E13" s="4"/>
      <c r="F13" s="4"/>
      <c r="G13" s="4"/>
      <c r="H13" s="4"/>
      <c r="I13" s="4"/>
      <c r="J13" s="4"/>
      <c r="K13" s="4"/>
      <c r="L13" s="4"/>
      <c r="M13" s="4"/>
      <c r="N13" s="4"/>
      <c r="O13" s="8">
        <v>-2553</v>
      </c>
    </row>
    <row r="14" spans="1:15" ht="45">
      <c r="A14" s="2" t="s">
        <v>1812</v>
      </c>
      <c r="B14" s="4"/>
      <c r="C14" s="4"/>
      <c r="D14" s="4"/>
      <c r="E14" s="4"/>
      <c r="F14" s="4"/>
      <c r="G14" s="4"/>
      <c r="H14" s="4"/>
      <c r="I14" s="4"/>
      <c r="J14" s="4"/>
      <c r="K14" s="4"/>
      <c r="L14" s="4"/>
      <c r="M14" s="4"/>
      <c r="N14" s="4">
        <v>0</v>
      </c>
      <c r="O14" s="4"/>
    </row>
    <row r="15" spans="1:15" ht="30">
      <c r="A15" s="2" t="s">
        <v>1805</v>
      </c>
      <c r="B15" s="4"/>
      <c r="C15" s="4"/>
      <c r="D15" s="4"/>
      <c r="E15" s="4"/>
      <c r="F15" s="4"/>
      <c r="G15" s="4"/>
      <c r="H15" s="4"/>
      <c r="I15" s="4"/>
      <c r="J15" s="4"/>
      <c r="K15" s="4"/>
      <c r="L15" s="4">
        <v>203</v>
      </c>
      <c r="M15" s="4">
        <v>54</v>
      </c>
      <c r="N15" s="4">
        <v>-22</v>
      </c>
      <c r="O15" s="4"/>
    </row>
    <row r="16" spans="1:15" ht="45">
      <c r="A16" s="2" t="s">
        <v>1813</v>
      </c>
      <c r="B16" s="4"/>
      <c r="C16" s="4"/>
      <c r="D16" s="4"/>
      <c r="E16" s="4"/>
      <c r="F16" s="4"/>
      <c r="G16" s="4"/>
      <c r="H16" s="4"/>
      <c r="I16" s="4"/>
      <c r="J16" s="4"/>
      <c r="K16" s="4"/>
      <c r="L16" s="6">
        <v>-22</v>
      </c>
      <c r="M16" s="6">
        <v>-34</v>
      </c>
      <c r="N16" s="6">
        <v>-194</v>
      </c>
      <c r="O16" s="4"/>
    </row>
  </sheetData>
  <mergeCells count="4">
    <mergeCell ref="B1:G1"/>
    <mergeCell ref="H1:I1"/>
    <mergeCell ref="J1:K1"/>
    <mergeCell ref="L1:O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1814</v>
      </c>
      <c r="B1" s="7" t="s">
        <v>1</v>
      </c>
      <c r="C1" s="7"/>
      <c r="D1" s="7"/>
    </row>
    <row r="2" spans="1:4">
      <c r="A2" s="1" t="s">
        <v>1664</v>
      </c>
      <c r="B2" s="1" t="s">
        <v>2</v>
      </c>
      <c r="C2" s="1" t="s">
        <v>28</v>
      </c>
      <c r="D2" s="1" t="s">
        <v>82</v>
      </c>
    </row>
    <row r="3" spans="1:4" ht="30">
      <c r="A3" s="3" t="s">
        <v>1815</v>
      </c>
      <c r="B3" s="4"/>
      <c r="C3" s="4"/>
      <c r="D3" s="4"/>
    </row>
    <row r="4" spans="1:4" ht="30">
      <c r="A4" s="2" t="s">
        <v>1652</v>
      </c>
      <c r="B4" s="6">
        <v>1</v>
      </c>
      <c r="C4" s="177">
        <v>1.3</v>
      </c>
      <c r="D4" s="177">
        <v>0.9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1816</v>
      </c>
      <c r="B1" s="7" t="s">
        <v>2</v>
      </c>
      <c r="C1" s="7" t="s">
        <v>28</v>
      </c>
    </row>
    <row r="2" spans="1:3" ht="30">
      <c r="A2" s="1" t="s">
        <v>27</v>
      </c>
      <c r="B2" s="7"/>
      <c r="C2" s="7"/>
    </row>
    <row r="3" spans="1:3">
      <c r="A3" s="2" t="s">
        <v>1817</v>
      </c>
      <c r="B3" s="4"/>
      <c r="C3" s="4"/>
    </row>
    <row r="4" spans="1:3" ht="45">
      <c r="A4" s="3" t="s">
        <v>1818</v>
      </c>
      <c r="B4" s="4"/>
      <c r="C4" s="4"/>
    </row>
    <row r="5" spans="1:3" ht="30">
      <c r="A5" s="2" t="s">
        <v>1819</v>
      </c>
      <c r="B5" s="4" t="s">
        <v>56</v>
      </c>
      <c r="C5" s="4" t="s">
        <v>56</v>
      </c>
    </row>
    <row r="6" spans="1:3">
      <c r="A6" s="2" t="s">
        <v>1820</v>
      </c>
      <c r="B6" s="4" t="s">
        <v>56</v>
      </c>
      <c r="C6" s="4" t="s">
        <v>56</v>
      </c>
    </row>
    <row r="7" spans="1:3" ht="30">
      <c r="A7" s="2" t="s">
        <v>1821</v>
      </c>
      <c r="B7" s="4" t="s">
        <v>56</v>
      </c>
      <c r="C7" s="4" t="s">
        <v>56</v>
      </c>
    </row>
    <row r="8" spans="1:3" ht="30">
      <c r="A8" s="2" t="s">
        <v>1822</v>
      </c>
      <c r="B8" s="4" t="s">
        <v>56</v>
      </c>
      <c r="C8" s="4" t="s">
        <v>56</v>
      </c>
    </row>
    <row r="9" spans="1:3">
      <c r="A9" s="2" t="s">
        <v>1823</v>
      </c>
      <c r="B9" s="4" t="s">
        <v>56</v>
      </c>
      <c r="C9" s="4" t="s">
        <v>56</v>
      </c>
    </row>
    <row r="10" spans="1:3">
      <c r="A10" s="2" t="s">
        <v>1824</v>
      </c>
      <c r="B10" s="4" t="s">
        <v>56</v>
      </c>
      <c r="C10" s="4" t="s">
        <v>56</v>
      </c>
    </row>
    <row r="11" spans="1:3">
      <c r="A11" s="2" t="s">
        <v>1825</v>
      </c>
      <c r="B11" s="4">
        <v>0</v>
      </c>
      <c r="C11" s="4">
        <v>0</v>
      </c>
    </row>
    <row r="12" spans="1:3">
      <c r="A12" s="2" t="s">
        <v>1826</v>
      </c>
      <c r="B12" s="4"/>
      <c r="C12" s="4"/>
    </row>
    <row r="13" spans="1:3" ht="45">
      <c r="A13" s="3" t="s">
        <v>1818</v>
      </c>
      <c r="B13" s="4"/>
      <c r="C13" s="4"/>
    </row>
    <row r="14" spans="1:3" ht="30">
      <c r="A14" s="2" t="s">
        <v>1819</v>
      </c>
      <c r="B14" s="4">
        <v>187</v>
      </c>
      <c r="C14" s="4">
        <v>150</v>
      </c>
    </row>
    <row r="15" spans="1:3">
      <c r="A15" s="2" t="s">
        <v>1820</v>
      </c>
      <c r="B15" s="8">
        <v>5019</v>
      </c>
      <c r="C15" s="4">
        <v>713</v>
      </c>
    </row>
    <row r="16" spans="1:3" ht="30">
      <c r="A16" s="2" t="s">
        <v>1821</v>
      </c>
      <c r="B16" s="4">
        <v>743</v>
      </c>
      <c r="C16" s="8">
        <v>3746</v>
      </c>
    </row>
    <row r="17" spans="1:3" ht="30">
      <c r="A17" s="2" t="s">
        <v>1822</v>
      </c>
      <c r="B17" s="4">
        <v>-520</v>
      </c>
      <c r="C17" s="4">
        <v>-28</v>
      </c>
    </row>
    <row r="18" spans="1:3">
      <c r="A18" s="2" t="s">
        <v>1823</v>
      </c>
      <c r="B18" s="8">
        <v>-2579</v>
      </c>
      <c r="C18" s="8">
        <v>-5613</v>
      </c>
    </row>
    <row r="19" spans="1:3">
      <c r="A19" s="2" t="s">
        <v>1824</v>
      </c>
      <c r="B19" s="8">
        <v>-4672</v>
      </c>
      <c r="C19" s="8">
        <v>-3916</v>
      </c>
    </row>
    <row r="20" spans="1:3">
      <c r="A20" s="2" t="s">
        <v>1825</v>
      </c>
      <c r="B20" s="8">
        <v>-1822</v>
      </c>
      <c r="C20" s="8">
        <v>-4948</v>
      </c>
    </row>
    <row r="21" spans="1:3">
      <c r="A21" s="2" t="s">
        <v>1827</v>
      </c>
      <c r="B21" s="4"/>
      <c r="C21" s="4"/>
    </row>
    <row r="22" spans="1:3" ht="45">
      <c r="A22" s="3" t="s">
        <v>1818</v>
      </c>
      <c r="B22" s="4"/>
      <c r="C22" s="4"/>
    </row>
    <row r="23" spans="1:3" ht="30">
      <c r="A23" s="2" t="s">
        <v>1819</v>
      </c>
      <c r="B23" s="4" t="s">
        <v>56</v>
      </c>
      <c r="C23" s="4" t="s">
        <v>56</v>
      </c>
    </row>
    <row r="24" spans="1:3">
      <c r="A24" s="2" t="s">
        <v>1820</v>
      </c>
      <c r="B24" s="4" t="s">
        <v>56</v>
      </c>
      <c r="C24" s="4" t="s">
        <v>56</v>
      </c>
    </row>
    <row r="25" spans="1:3" ht="30">
      <c r="A25" s="2" t="s">
        <v>1821</v>
      </c>
      <c r="B25" s="4" t="s">
        <v>56</v>
      </c>
      <c r="C25" s="4" t="s">
        <v>56</v>
      </c>
    </row>
    <row r="26" spans="1:3" ht="30">
      <c r="A26" s="2" t="s">
        <v>1822</v>
      </c>
      <c r="B26" s="4" t="s">
        <v>56</v>
      </c>
      <c r="C26" s="4" t="s">
        <v>56</v>
      </c>
    </row>
    <row r="27" spans="1:3">
      <c r="A27" s="2" t="s">
        <v>1823</v>
      </c>
      <c r="B27" s="4" t="s">
        <v>56</v>
      </c>
      <c r="C27" s="4" t="s">
        <v>56</v>
      </c>
    </row>
    <row r="28" spans="1:3">
      <c r="A28" s="2" t="s">
        <v>1824</v>
      </c>
      <c r="B28" s="4" t="s">
        <v>56</v>
      </c>
      <c r="C28" s="4" t="s">
        <v>56</v>
      </c>
    </row>
    <row r="29" spans="1:3">
      <c r="A29" s="2" t="s">
        <v>1825</v>
      </c>
      <c r="B29" s="8">
        <v>1441</v>
      </c>
      <c r="C29" s="4">
        <v>0</v>
      </c>
    </row>
    <row r="30" spans="1:3" ht="30">
      <c r="A30" s="2" t="s">
        <v>1828</v>
      </c>
      <c r="B30" s="4"/>
      <c r="C30" s="4"/>
    </row>
    <row r="31" spans="1:3" ht="45">
      <c r="A31" s="3" t="s">
        <v>1818</v>
      </c>
      <c r="B31" s="4"/>
      <c r="C31" s="4"/>
    </row>
    <row r="32" spans="1:3" ht="30">
      <c r="A32" s="2" t="s">
        <v>1819</v>
      </c>
      <c r="B32" s="4">
        <v>187</v>
      </c>
      <c r="C32" s="4">
        <v>150</v>
      </c>
    </row>
    <row r="33" spans="1:3">
      <c r="A33" s="2" t="s">
        <v>1820</v>
      </c>
      <c r="B33" s="8">
        <v>5019</v>
      </c>
      <c r="C33" s="4">
        <v>713</v>
      </c>
    </row>
    <row r="34" spans="1:3" ht="30">
      <c r="A34" s="2" t="s">
        <v>1821</v>
      </c>
      <c r="B34" s="4">
        <v>743</v>
      </c>
      <c r="C34" s="8">
        <v>3746</v>
      </c>
    </row>
    <row r="35" spans="1:3" ht="30">
      <c r="A35" s="2" t="s">
        <v>1822</v>
      </c>
      <c r="B35" s="4">
        <v>-520</v>
      </c>
      <c r="C35" s="4">
        <v>-28</v>
      </c>
    </row>
    <row r="36" spans="1:3">
      <c r="A36" s="2" t="s">
        <v>1823</v>
      </c>
      <c r="B36" s="8">
        <v>-2579</v>
      </c>
      <c r="C36" s="8">
        <v>-5613</v>
      </c>
    </row>
    <row r="37" spans="1:3">
      <c r="A37" s="2" t="s">
        <v>1824</v>
      </c>
      <c r="B37" s="8">
        <v>-4672</v>
      </c>
      <c r="C37" s="8">
        <v>-3916</v>
      </c>
    </row>
    <row r="38" spans="1:3">
      <c r="A38" s="2" t="s">
        <v>1825</v>
      </c>
      <c r="B38" s="6">
        <v>-3263</v>
      </c>
      <c r="C38" s="6">
        <v>-4948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1829</v>
      </c>
      <c r="B1" s="7" t="s">
        <v>2</v>
      </c>
    </row>
    <row r="2" spans="1:2">
      <c r="A2" s="1" t="s">
        <v>1664</v>
      </c>
      <c r="B2" s="7"/>
    </row>
    <row r="3" spans="1:2">
      <c r="A3" s="2" t="s">
        <v>1741</v>
      </c>
      <c r="B3" s="4"/>
    </row>
    <row r="4" spans="1:2" ht="45">
      <c r="A4" s="3" t="s">
        <v>1818</v>
      </c>
      <c r="B4" s="4"/>
    </row>
    <row r="5" spans="1:2">
      <c r="A5" s="2" t="s">
        <v>1830</v>
      </c>
      <c r="B5" s="177">
        <v>822.7</v>
      </c>
    </row>
    <row r="6" spans="1:2" ht="30">
      <c r="A6" s="2" t="s">
        <v>1831</v>
      </c>
      <c r="B6" s="4"/>
    </row>
    <row r="7" spans="1:2" ht="45">
      <c r="A7" s="3" t="s">
        <v>1818</v>
      </c>
      <c r="B7" s="4"/>
    </row>
    <row r="8" spans="1:2">
      <c r="A8" s="2" t="s">
        <v>1830</v>
      </c>
      <c r="B8" s="6">
        <v>488</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4" width="12.28515625" bestFit="1" customWidth="1"/>
  </cols>
  <sheetData>
    <row r="1" spans="1:14" ht="15" customHeight="1">
      <c r="A1" s="7" t="s">
        <v>1832</v>
      </c>
      <c r="B1" s="7" t="s">
        <v>74</v>
      </c>
      <c r="C1" s="7"/>
      <c r="D1" s="7"/>
      <c r="E1" s="7"/>
      <c r="F1" s="7"/>
      <c r="G1" s="7"/>
      <c r="H1" s="7" t="s">
        <v>75</v>
      </c>
      <c r="I1" s="7"/>
      <c r="J1" s="7" t="s">
        <v>76</v>
      </c>
      <c r="K1" s="7"/>
      <c r="L1" s="7" t="s">
        <v>1</v>
      </c>
      <c r="M1" s="7"/>
      <c r="N1" s="7"/>
    </row>
    <row r="2" spans="1:14">
      <c r="A2" s="7"/>
      <c r="B2" s="1" t="s">
        <v>77</v>
      </c>
      <c r="C2" s="1" t="s">
        <v>4</v>
      </c>
      <c r="D2" s="1" t="s">
        <v>78</v>
      </c>
      <c r="E2" s="1" t="s">
        <v>79</v>
      </c>
      <c r="F2" s="1" t="s">
        <v>80</v>
      </c>
      <c r="G2" s="1" t="s">
        <v>81</v>
      </c>
      <c r="H2" s="1" t="s">
        <v>4</v>
      </c>
      <c r="I2" s="1" t="s">
        <v>80</v>
      </c>
      <c r="J2" s="1" t="s">
        <v>77</v>
      </c>
      <c r="K2" s="1" t="s">
        <v>79</v>
      </c>
      <c r="L2" s="1" t="s">
        <v>2</v>
      </c>
      <c r="M2" s="1" t="s">
        <v>28</v>
      </c>
      <c r="N2" s="1" t="s">
        <v>82</v>
      </c>
    </row>
    <row r="3" spans="1:14" ht="30">
      <c r="A3" s="3" t="s">
        <v>1833</v>
      </c>
      <c r="B3" s="4"/>
      <c r="C3" s="4"/>
      <c r="D3" s="4"/>
      <c r="E3" s="4"/>
      <c r="F3" s="4"/>
      <c r="G3" s="4"/>
      <c r="H3" s="4"/>
      <c r="I3" s="4"/>
      <c r="J3" s="4"/>
      <c r="K3" s="4"/>
      <c r="L3" s="4"/>
      <c r="M3" s="4"/>
      <c r="N3" s="4"/>
    </row>
    <row r="4" spans="1:14">
      <c r="A4" s="2" t="s">
        <v>1834</v>
      </c>
      <c r="B4" s="4"/>
      <c r="C4" s="4"/>
      <c r="D4" s="4"/>
      <c r="E4" s="4"/>
      <c r="F4" s="4"/>
      <c r="G4" s="4"/>
      <c r="H4" s="4"/>
      <c r="I4" s="4"/>
      <c r="J4" s="4"/>
      <c r="K4" s="4"/>
      <c r="L4" s="6">
        <v>1344000</v>
      </c>
      <c r="M4" s="6">
        <v>0</v>
      </c>
      <c r="N4" s="4"/>
    </row>
    <row r="5" spans="1:14" ht="45">
      <c r="A5" s="2" t="s">
        <v>1835</v>
      </c>
      <c r="B5" s="4"/>
      <c r="C5" s="4"/>
      <c r="D5" s="4"/>
      <c r="E5" s="4"/>
      <c r="F5" s="4"/>
      <c r="G5" s="4"/>
      <c r="H5" s="4"/>
      <c r="I5" s="4"/>
      <c r="J5" s="4"/>
      <c r="K5" s="4"/>
      <c r="L5" s="8">
        <v>10200000</v>
      </c>
      <c r="M5" s="4"/>
      <c r="N5" s="4"/>
    </row>
    <row r="6" spans="1:14" ht="30">
      <c r="A6" s="2" t="s">
        <v>1836</v>
      </c>
      <c r="B6" s="4"/>
      <c r="C6" s="4"/>
      <c r="D6" s="4"/>
      <c r="E6" s="4"/>
      <c r="F6" s="4"/>
      <c r="G6" s="4"/>
      <c r="H6" s="4"/>
      <c r="I6" s="4"/>
      <c r="J6" s="4"/>
      <c r="K6" s="4"/>
      <c r="L6" s="8">
        <v>10216000</v>
      </c>
      <c r="M6" s="8">
        <v>12520000</v>
      </c>
      <c r="N6" s="4"/>
    </row>
    <row r="7" spans="1:14" ht="30">
      <c r="A7" s="2" t="s">
        <v>1837</v>
      </c>
      <c r="B7" s="4"/>
      <c r="C7" s="4"/>
      <c r="D7" s="4"/>
      <c r="E7" s="4"/>
      <c r="F7" s="4"/>
      <c r="G7" s="4"/>
      <c r="H7" s="4"/>
      <c r="I7" s="4"/>
      <c r="J7" s="4"/>
      <c r="K7" s="4"/>
      <c r="L7" s="8">
        <v>-2300000</v>
      </c>
      <c r="M7" s="4"/>
      <c r="N7" s="4"/>
    </row>
    <row r="8" spans="1:14" ht="45">
      <c r="A8" s="2" t="s">
        <v>1838</v>
      </c>
      <c r="B8" s="4"/>
      <c r="C8" s="4"/>
      <c r="D8" s="4"/>
      <c r="E8" s="4"/>
      <c r="F8" s="4"/>
      <c r="G8" s="4"/>
      <c r="H8" s="4"/>
      <c r="I8" s="4"/>
      <c r="J8" s="4"/>
      <c r="K8" s="4"/>
      <c r="L8" s="8">
        <v>-9033000</v>
      </c>
      <c r="M8" s="8">
        <v>-15797000</v>
      </c>
      <c r="N8" s="8">
        <v>-17717000</v>
      </c>
    </row>
    <row r="9" spans="1:14">
      <c r="A9" s="2" t="s">
        <v>1839</v>
      </c>
      <c r="B9" s="4"/>
      <c r="C9" s="4"/>
      <c r="D9" s="4"/>
      <c r="E9" s="4"/>
      <c r="F9" s="4"/>
      <c r="G9" s="4"/>
      <c r="H9" s="4"/>
      <c r="I9" s="4"/>
      <c r="J9" s="4"/>
      <c r="K9" s="4"/>
      <c r="L9" s="8">
        <v>9860000</v>
      </c>
      <c r="M9" s="8">
        <v>3484000</v>
      </c>
      <c r="N9" s="8">
        <v>3649000</v>
      </c>
    </row>
    <row r="10" spans="1:14">
      <c r="A10" s="2" t="s">
        <v>106</v>
      </c>
      <c r="B10" s="8">
        <v>-1830000</v>
      </c>
      <c r="C10" s="8">
        <v>-1705000</v>
      </c>
      <c r="D10" s="8">
        <v>2661000</v>
      </c>
      <c r="E10" s="8">
        <v>-952000</v>
      </c>
      <c r="F10" s="8">
        <v>-3997000</v>
      </c>
      <c r="G10" s="8">
        <v>-4109000</v>
      </c>
      <c r="H10" s="8">
        <v>956000</v>
      </c>
      <c r="I10" s="8">
        <v>-8106000</v>
      </c>
      <c r="J10" s="8">
        <v>-874000</v>
      </c>
      <c r="K10" s="8">
        <v>-9058000</v>
      </c>
      <c r="L10" s="8">
        <v>-5037000</v>
      </c>
      <c r="M10" s="8">
        <v>-13177000</v>
      </c>
      <c r="N10" s="8">
        <v>-8735000</v>
      </c>
    </row>
    <row r="11" spans="1:14" ht="30">
      <c r="A11" s="2" t="s">
        <v>1840</v>
      </c>
      <c r="B11" s="4"/>
      <c r="C11" s="4"/>
      <c r="D11" s="4"/>
      <c r="E11" s="4"/>
      <c r="F11" s="4"/>
      <c r="G11" s="4"/>
      <c r="H11" s="4"/>
      <c r="I11" s="4"/>
      <c r="J11" s="4"/>
      <c r="K11" s="4"/>
      <c r="L11" s="8">
        <v>6266000</v>
      </c>
      <c r="M11" s="8">
        <v>5340000</v>
      </c>
      <c r="N11" s="8">
        <v>1851000</v>
      </c>
    </row>
    <row r="12" spans="1:14">
      <c r="A12" s="2" t="s">
        <v>1841</v>
      </c>
      <c r="B12" s="4"/>
      <c r="C12" s="4"/>
      <c r="D12" s="4"/>
      <c r="E12" s="4"/>
      <c r="F12" s="4"/>
      <c r="G12" s="4"/>
      <c r="H12" s="4"/>
      <c r="I12" s="4"/>
      <c r="J12" s="4"/>
      <c r="K12" s="4"/>
      <c r="L12" s="8">
        <v>4660000</v>
      </c>
      <c r="M12" s="8">
        <v>3227000</v>
      </c>
      <c r="N12" s="8">
        <v>3908000</v>
      </c>
    </row>
    <row r="13" spans="1:14">
      <c r="A13" s="2" t="s">
        <v>1842</v>
      </c>
      <c r="B13" s="4"/>
      <c r="C13" s="4"/>
      <c r="D13" s="4"/>
      <c r="E13" s="4"/>
      <c r="F13" s="4"/>
      <c r="G13" s="4"/>
      <c r="H13" s="4"/>
      <c r="I13" s="4"/>
      <c r="J13" s="4"/>
      <c r="K13" s="4"/>
      <c r="L13" s="8">
        <v>20786000</v>
      </c>
      <c r="M13" s="8">
        <v>12051000</v>
      </c>
      <c r="N13" s="8">
        <v>9408000</v>
      </c>
    </row>
    <row r="14" spans="1:14" ht="30">
      <c r="A14" s="2" t="s">
        <v>1843</v>
      </c>
      <c r="B14" s="4"/>
      <c r="C14" s="4"/>
      <c r="D14" s="4"/>
      <c r="E14" s="4"/>
      <c r="F14" s="4"/>
      <c r="G14" s="4"/>
      <c r="H14" s="4"/>
      <c r="I14" s="4"/>
      <c r="J14" s="4"/>
      <c r="K14" s="4"/>
      <c r="L14" s="8">
        <v>-19722000</v>
      </c>
      <c r="M14" s="8">
        <v>-23047000</v>
      </c>
      <c r="N14" s="8">
        <v>-24576000</v>
      </c>
    </row>
    <row r="15" spans="1:14" ht="30">
      <c r="A15" s="2" t="s">
        <v>1844</v>
      </c>
      <c r="B15" s="4"/>
      <c r="C15" s="4"/>
      <c r="D15" s="4"/>
      <c r="E15" s="4"/>
      <c r="F15" s="4"/>
      <c r="G15" s="4"/>
      <c r="H15" s="4"/>
      <c r="I15" s="4"/>
      <c r="J15" s="4"/>
      <c r="K15" s="4"/>
      <c r="L15" s="8">
        <v>-3587000</v>
      </c>
      <c r="M15" s="8">
        <v>-835000</v>
      </c>
      <c r="N15" s="8">
        <v>1137000</v>
      </c>
    </row>
    <row r="16" spans="1:14" ht="30">
      <c r="A16" s="2" t="s">
        <v>1845</v>
      </c>
      <c r="B16" s="4"/>
      <c r="C16" s="4"/>
      <c r="D16" s="4"/>
      <c r="E16" s="4"/>
      <c r="F16" s="4"/>
      <c r="G16" s="4"/>
      <c r="H16" s="4"/>
      <c r="I16" s="4"/>
      <c r="J16" s="4"/>
      <c r="K16" s="4"/>
      <c r="L16" s="8">
        <v>-2514000</v>
      </c>
      <c r="M16" s="8">
        <v>-1346000</v>
      </c>
      <c r="N16" s="8">
        <v>5296000</v>
      </c>
    </row>
    <row r="17" spans="1:14">
      <c r="A17" s="2" t="s">
        <v>1846</v>
      </c>
      <c r="B17" s="4"/>
      <c r="C17" s="4"/>
      <c r="D17" s="4"/>
      <c r="E17" s="4"/>
      <c r="F17" s="4"/>
      <c r="G17" s="4"/>
      <c r="H17" s="4"/>
      <c r="I17" s="4"/>
      <c r="J17" s="4"/>
      <c r="K17" s="4"/>
      <c r="L17" s="8">
        <v>-25823000</v>
      </c>
      <c r="M17" s="8">
        <v>-25228000</v>
      </c>
      <c r="N17" s="8">
        <v>-18143000</v>
      </c>
    </row>
    <row r="18" spans="1:14" ht="30">
      <c r="A18" s="2" t="s">
        <v>1847</v>
      </c>
      <c r="B18" s="4"/>
      <c r="C18" s="4"/>
      <c r="D18" s="4"/>
      <c r="E18" s="4"/>
      <c r="F18" s="4"/>
      <c r="G18" s="4"/>
      <c r="H18" s="4"/>
      <c r="I18" s="4"/>
      <c r="J18" s="4"/>
      <c r="K18" s="4"/>
      <c r="L18" s="8">
        <v>2392000</v>
      </c>
      <c r="M18" s="8">
        <v>3550000</v>
      </c>
      <c r="N18" s="8">
        <v>1231000</v>
      </c>
    </row>
    <row r="19" spans="1:14" ht="30">
      <c r="A19" s="2" t="s">
        <v>1848</v>
      </c>
      <c r="B19" s="4"/>
      <c r="C19" s="4"/>
      <c r="D19" s="4"/>
      <c r="E19" s="4"/>
      <c r="F19" s="4"/>
      <c r="G19" s="4"/>
      <c r="H19" s="4"/>
      <c r="I19" s="4"/>
      <c r="J19" s="4"/>
      <c r="K19" s="4"/>
      <c r="L19" s="8">
        <v>-1019000</v>
      </c>
      <c r="M19" s="8">
        <v>275000</v>
      </c>
      <c r="N19" s="8">
        <v>105000</v>
      </c>
    </row>
    <row r="20" spans="1:14" ht="30">
      <c r="A20" s="2" t="s">
        <v>1849</v>
      </c>
      <c r="B20" s="4"/>
      <c r="C20" s="4"/>
      <c r="D20" s="4"/>
      <c r="E20" s="4"/>
      <c r="F20" s="4"/>
      <c r="G20" s="4"/>
      <c r="H20" s="4"/>
      <c r="I20" s="4"/>
      <c r="J20" s="4"/>
      <c r="K20" s="4"/>
      <c r="L20" s="8">
        <v>32000</v>
      </c>
      <c r="M20" s="8">
        <v>157000</v>
      </c>
      <c r="N20" s="8">
        <v>913000</v>
      </c>
    </row>
    <row r="21" spans="1:14" ht="30">
      <c r="A21" s="2" t="s">
        <v>1850</v>
      </c>
      <c r="B21" s="4"/>
      <c r="C21" s="4"/>
      <c r="D21" s="4"/>
      <c r="E21" s="4"/>
      <c r="F21" s="4"/>
      <c r="G21" s="4"/>
      <c r="H21" s="4"/>
      <c r="I21" s="4"/>
      <c r="J21" s="4"/>
      <c r="K21" s="4"/>
      <c r="L21" s="8">
        <v>1274000</v>
      </c>
      <c r="M21" s="8">
        <v>-646000</v>
      </c>
      <c r="N21" s="8">
        <v>1694000</v>
      </c>
    </row>
    <row r="22" spans="1:14" ht="30">
      <c r="A22" s="2" t="s">
        <v>1851</v>
      </c>
      <c r="B22" s="4"/>
      <c r="C22" s="4"/>
      <c r="D22" s="4"/>
      <c r="E22" s="4"/>
      <c r="F22" s="4"/>
      <c r="G22" s="4"/>
      <c r="H22" s="4"/>
      <c r="I22" s="4"/>
      <c r="J22" s="4"/>
      <c r="K22" s="4"/>
      <c r="L22" s="4">
        <v>0</v>
      </c>
      <c r="M22" s="8">
        <v>-875000</v>
      </c>
      <c r="N22" s="8">
        <v>-816000</v>
      </c>
    </row>
    <row r="23" spans="1:14" ht="30">
      <c r="A23" s="2" t="s">
        <v>1852</v>
      </c>
      <c r="B23" s="4"/>
      <c r="C23" s="4"/>
      <c r="D23" s="4"/>
      <c r="E23" s="4"/>
      <c r="F23" s="4"/>
      <c r="G23" s="4"/>
      <c r="H23" s="4"/>
      <c r="I23" s="4"/>
      <c r="J23" s="4"/>
      <c r="K23" s="4"/>
      <c r="L23" s="8">
        <v>3297000</v>
      </c>
      <c r="M23" s="8">
        <v>2247000</v>
      </c>
      <c r="N23" s="8">
        <v>1011000</v>
      </c>
    </row>
    <row r="24" spans="1:14" ht="45">
      <c r="A24" s="2" t="s">
        <v>1853</v>
      </c>
      <c r="B24" s="4"/>
      <c r="C24" s="4"/>
      <c r="D24" s="4"/>
      <c r="E24" s="4"/>
      <c r="F24" s="4"/>
      <c r="G24" s="4"/>
      <c r="H24" s="4"/>
      <c r="I24" s="4"/>
      <c r="J24" s="4"/>
      <c r="K24" s="4"/>
      <c r="L24" s="8">
        <v>-233000</v>
      </c>
      <c r="M24" s="8">
        <v>717000</v>
      </c>
      <c r="N24" s="4">
        <v>0</v>
      </c>
    </row>
    <row r="25" spans="1:14" ht="30">
      <c r="A25" s="2" t="s">
        <v>1854</v>
      </c>
      <c r="B25" s="4"/>
      <c r="C25" s="4"/>
      <c r="D25" s="4"/>
      <c r="E25" s="4"/>
      <c r="F25" s="4"/>
      <c r="G25" s="4"/>
      <c r="H25" s="4"/>
      <c r="I25" s="4"/>
      <c r="J25" s="4"/>
      <c r="K25" s="4"/>
      <c r="L25" s="8">
        <v>-1147000</v>
      </c>
      <c r="M25" s="8">
        <v>-669000</v>
      </c>
      <c r="N25" s="8">
        <v>534000</v>
      </c>
    </row>
    <row r="26" spans="1:14" ht="30">
      <c r="A26" s="2" t="s">
        <v>1855</v>
      </c>
      <c r="B26" s="4"/>
      <c r="C26" s="4"/>
      <c r="D26" s="4"/>
      <c r="E26" s="4"/>
      <c r="F26" s="4"/>
      <c r="G26" s="4"/>
      <c r="H26" s="4"/>
      <c r="I26" s="4"/>
      <c r="J26" s="4"/>
      <c r="K26" s="4"/>
      <c r="L26" s="8">
        <v>29000</v>
      </c>
      <c r="M26" s="8">
        <v>176000</v>
      </c>
      <c r="N26" s="8">
        <v>2737000</v>
      </c>
    </row>
    <row r="27" spans="1:14" ht="30">
      <c r="A27" s="2" t="s">
        <v>1856</v>
      </c>
      <c r="B27" s="4"/>
      <c r="C27" s="4"/>
      <c r="D27" s="4"/>
      <c r="E27" s="4"/>
      <c r="F27" s="4"/>
      <c r="G27" s="4"/>
      <c r="H27" s="4"/>
      <c r="I27" s="4"/>
      <c r="J27" s="4"/>
      <c r="K27" s="4"/>
      <c r="L27" s="8">
        <v>600000</v>
      </c>
      <c r="M27" s="8">
        <v>1000000</v>
      </c>
      <c r="N27" s="4"/>
    </row>
    <row r="28" spans="1:14" ht="30">
      <c r="A28" s="2" t="s">
        <v>1857</v>
      </c>
      <c r="B28" s="4"/>
      <c r="C28" s="4"/>
      <c r="D28" s="4"/>
      <c r="E28" s="4"/>
      <c r="F28" s="4"/>
      <c r="G28" s="4"/>
      <c r="H28" s="4"/>
      <c r="I28" s="4"/>
      <c r="J28" s="4"/>
      <c r="K28" s="4"/>
      <c r="L28" s="8">
        <v>400000</v>
      </c>
      <c r="M28" s="8">
        <v>2100000</v>
      </c>
      <c r="N28" s="8">
        <v>600000</v>
      </c>
    </row>
    <row r="29" spans="1:14">
      <c r="A29" s="2" t="s">
        <v>1858</v>
      </c>
      <c r="B29" s="4"/>
      <c r="C29" s="4"/>
      <c r="D29" s="4"/>
      <c r="E29" s="4"/>
      <c r="F29" s="4"/>
      <c r="G29" s="4"/>
      <c r="H29" s="4"/>
      <c r="I29" s="4"/>
      <c r="J29" s="4"/>
      <c r="K29" s="4"/>
      <c r="L29" s="4"/>
      <c r="M29" s="4"/>
      <c r="N29" s="4"/>
    </row>
    <row r="30" spans="1:14" ht="30">
      <c r="A30" s="3" t="s">
        <v>1833</v>
      </c>
      <c r="B30" s="4"/>
      <c r="C30" s="4"/>
      <c r="D30" s="4"/>
      <c r="E30" s="4"/>
      <c r="F30" s="4"/>
      <c r="G30" s="4"/>
      <c r="H30" s="4"/>
      <c r="I30" s="4"/>
      <c r="J30" s="4"/>
      <c r="K30" s="4"/>
      <c r="L30" s="4"/>
      <c r="M30" s="4"/>
      <c r="N30" s="4"/>
    </row>
    <row r="31" spans="1:14">
      <c r="A31" s="2" t="s">
        <v>1834</v>
      </c>
      <c r="B31" s="4"/>
      <c r="C31" s="4"/>
      <c r="D31" s="4"/>
      <c r="E31" s="4"/>
      <c r="F31" s="4"/>
      <c r="G31" s="4"/>
      <c r="H31" s="4"/>
      <c r="I31" s="4"/>
      <c r="J31" s="4"/>
      <c r="K31" s="4"/>
      <c r="L31" s="6">
        <v>45000000</v>
      </c>
      <c r="M31" s="4"/>
      <c r="N31" s="4"/>
    </row>
    <row r="32" spans="1:14">
      <c r="A32" s="2" t="s">
        <v>1718</v>
      </c>
      <c r="B32" s="4"/>
      <c r="C32" s="4"/>
      <c r="D32" s="4"/>
      <c r="E32" s="4"/>
      <c r="F32" s="4"/>
      <c r="G32" s="4"/>
      <c r="H32" s="4"/>
      <c r="I32" s="4"/>
      <c r="J32" s="4"/>
      <c r="K32" s="4"/>
      <c r="L32" s="4"/>
      <c r="M32" s="4"/>
      <c r="N32" s="4"/>
    </row>
    <row r="33" spans="1:14" ht="30">
      <c r="A33" s="3" t="s">
        <v>1833</v>
      </c>
      <c r="B33" s="4"/>
      <c r="C33" s="4"/>
      <c r="D33" s="4"/>
      <c r="E33" s="4"/>
      <c r="F33" s="4"/>
      <c r="G33" s="4"/>
      <c r="H33" s="4"/>
      <c r="I33" s="4"/>
      <c r="J33" s="4"/>
      <c r="K33" s="4"/>
      <c r="L33" s="4"/>
      <c r="M33" s="4"/>
      <c r="N33" s="4"/>
    </row>
    <row r="34" spans="1:14">
      <c r="A34" s="2" t="s">
        <v>1859</v>
      </c>
      <c r="B34" s="4"/>
      <c r="C34" s="4"/>
      <c r="D34" s="4"/>
      <c r="E34" s="4"/>
      <c r="F34" s="4"/>
      <c r="G34" s="4"/>
      <c r="H34" s="4"/>
      <c r="I34" s="4"/>
      <c r="J34" s="4"/>
      <c r="K34" s="4"/>
      <c r="L34" s="4">
        <v>2011</v>
      </c>
      <c r="M34" s="4"/>
      <c r="N34" s="4"/>
    </row>
    <row r="35" spans="1:14">
      <c r="A35" s="2" t="s">
        <v>1860</v>
      </c>
      <c r="B35" s="4"/>
      <c r="C35" s="4"/>
      <c r="D35" s="4"/>
      <c r="E35" s="4"/>
      <c r="F35" s="4"/>
      <c r="G35" s="4"/>
      <c r="H35" s="4"/>
      <c r="I35" s="4"/>
      <c r="J35" s="4"/>
      <c r="K35" s="4"/>
      <c r="L35" s="4"/>
      <c r="M35" s="4"/>
      <c r="N35" s="4"/>
    </row>
    <row r="36" spans="1:14" ht="30">
      <c r="A36" s="3" t="s">
        <v>1833</v>
      </c>
      <c r="B36" s="4"/>
      <c r="C36" s="4"/>
      <c r="D36" s="4"/>
      <c r="E36" s="4"/>
      <c r="F36" s="4"/>
      <c r="G36" s="4"/>
      <c r="H36" s="4"/>
      <c r="I36" s="4"/>
      <c r="J36" s="4"/>
      <c r="K36" s="4"/>
      <c r="L36" s="4"/>
      <c r="M36" s="4"/>
      <c r="N36" s="4"/>
    </row>
    <row r="37" spans="1:14">
      <c r="A37" s="2" t="s">
        <v>1859</v>
      </c>
      <c r="B37" s="4"/>
      <c r="C37" s="4"/>
      <c r="D37" s="4"/>
      <c r="E37" s="4"/>
      <c r="F37" s="4"/>
      <c r="G37" s="4"/>
      <c r="H37" s="4"/>
      <c r="I37" s="4"/>
      <c r="J37" s="4"/>
      <c r="K37" s="4"/>
      <c r="L37" s="4">
        <v>2013</v>
      </c>
      <c r="M37" s="4"/>
      <c r="N37" s="4"/>
    </row>
  </sheetData>
  <mergeCells count="5">
    <mergeCell ref="A1:A2"/>
    <mergeCell ref="B1:G1"/>
    <mergeCell ref="H1:I1"/>
    <mergeCell ref="J1:K1"/>
    <mergeCell ref="L1:N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4" width="12.28515625" bestFit="1" customWidth="1"/>
  </cols>
  <sheetData>
    <row r="1" spans="1:14" ht="15" customHeight="1">
      <c r="A1" s="1" t="s">
        <v>1861</v>
      </c>
      <c r="B1" s="7" t="s">
        <v>74</v>
      </c>
      <c r="C1" s="7"/>
      <c r="D1" s="7"/>
      <c r="E1" s="7"/>
      <c r="F1" s="7"/>
      <c r="G1" s="7"/>
      <c r="H1" s="7" t="s">
        <v>75</v>
      </c>
      <c r="I1" s="7"/>
      <c r="J1" s="7" t="s">
        <v>76</v>
      </c>
      <c r="K1" s="7"/>
      <c r="L1" s="7" t="s">
        <v>1</v>
      </c>
      <c r="M1" s="7"/>
      <c r="N1" s="7"/>
    </row>
    <row r="2" spans="1:14" ht="30">
      <c r="A2" s="1" t="s">
        <v>27</v>
      </c>
      <c r="B2" s="1" t="s">
        <v>77</v>
      </c>
      <c r="C2" s="1" t="s">
        <v>4</v>
      </c>
      <c r="D2" s="1" t="s">
        <v>78</v>
      </c>
      <c r="E2" s="1" t="s">
        <v>79</v>
      </c>
      <c r="F2" s="1" t="s">
        <v>80</v>
      </c>
      <c r="G2" s="1" t="s">
        <v>81</v>
      </c>
      <c r="H2" s="1" t="s">
        <v>4</v>
      </c>
      <c r="I2" s="1" t="s">
        <v>80</v>
      </c>
      <c r="J2" s="1" t="s">
        <v>77</v>
      </c>
      <c r="K2" s="1" t="s">
        <v>79</v>
      </c>
      <c r="L2" s="1" t="s">
        <v>2</v>
      </c>
      <c r="M2" s="1" t="s">
        <v>28</v>
      </c>
      <c r="N2" s="1" t="s">
        <v>82</v>
      </c>
    </row>
    <row r="3" spans="1:14" ht="45">
      <c r="A3" s="2" t="s">
        <v>1862</v>
      </c>
      <c r="B3" s="4"/>
      <c r="C3" s="4"/>
      <c r="D3" s="4"/>
      <c r="E3" s="4"/>
      <c r="F3" s="4"/>
      <c r="G3" s="4"/>
      <c r="H3" s="4"/>
      <c r="I3" s="4"/>
      <c r="J3" s="4"/>
      <c r="K3" s="4"/>
      <c r="L3" s="6">
        <v>-36779</v>
      </c>
      <c r="M3" s="6">
        <v>-69734</v>
      </c>
      <c r="N3" s="6">
        <v>-73396</v>
      </c>
    </row>
    <row r="4" spans="1:14" ht="45">
      <c r="A4" s="2" t="s">
        <v>1863</v>
      </c>
      <c r="B4" s="4"/>
      <c r="C4" s="4"/>
      <c r="D4" s="4"/>
      <c r="E4" s="4"/>
      <c r="F4" s="4"/>
      <c r="G4" s="4"/>
      <c r="H4" s="4"/>
      <c r="I4" s="4"/>
      <c r="J4" s="4"/>
      <c r="K4" s="4"/>
      <c r="L4" s="8">
        <v>10893</v>
      </c>
      <c r="M4" s="8">
        <v>24599</v>
      </c>
      <c r="N4" s="8">
        <v>22775</v>
      </c>
    </row>
    <row r="5" spans="1:14">
      <c r="A5" s="2" t="s">
        <v>105</v>
      </c>
      <c r="B5" s="6">
        <v>-4992</v>
      </c>
      <c r="C5" s="6">
        <v>-6423</v>
      </c>
      <c r="D5" s="6">
        <v>-11982</v>
      </c>
      <c r="E5" s="6">
        <v>-10960</v>
      </c>
      <c r="F5" s="6">
        <v>-16884</v>
      </c>
      <c r="G5" s="6">
        <v>-17048</v>
      </c>
      <c r="H5" s="6">
        <v>-18405</v>
      </c>
      <c r="I5" s="6">
        <v>-33932</v>
      </c>
      <c r="J5" s="6">
        <v>-23397</v>
      </c>
      <c r="K5" s="6">
        <v>-44892</v>
      </c>
      <c r="L5" s="6">
        <v>-25886</v>
      </c>
      <c r="M5" s="6">
        <v>-45135</v>
      </c>
      <c r="N5" s="6">
        <v>-50621</v>
      </c>
    </row>
  </sheetData>
  <mergeCells count="4">
    <mergeCell ref="B1:G1"/>
    <mergeCell ref="H1:I1"/>
    <mergeCell ref="J1:K1"/>
    <mergeCell ref="L1:N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4" width="12.28515625" bestFit="1" customWidth="1"/>
  </cols>
  <sheetData>
    <row r="1" spans="1:14" ht="15" customHeight="1">
      <c r="A1" s="1" t="s">
        <v>1864</v>
      </c>
      <c r="B1" s="7" t="s">
        <v>74</v>
      </c>
      <c r="C1" s="7"/>
      <c r="D1" s="7"/>
      <c r="E1" s="7"/>
      <c r="F1" s="7"/>
      <c r="G1" s="7"/>
      <c r="H1" s="7" t="s">
        <v>75</v>
      </c>
      <c r="I1" s="7"/>
      <c r="J1" s="7" t="s">
        <v>76</v>
      </c>
      <c r="K1" s="7"/>
      <c r="L1" s="7" t="s">
        <v>1</v>
      </c>
      <c r="M1" s="7"/>
      <c r="N1" s="7"/>
    </row>
    <row r="2" spans="1:14" ht="30">
      <c r="A2" s="1" t="s">
        <v>27</v>
      </c>
      <c r="B2" s="1" t="s">
        <v>77</v>
      </c>
      <c r="C2" s="1" t="s">
        <v>4</v>
      </c>
      <c r="D2" s="1" t="s">
        <v>78</v>
      </c>
      <c r="E2" s="1" t="s">
        <v>79</v>
      </c>
      <c r="F2" s="1" t="s">
        <v>80</v>
      </c>
      <c r="G2" s="1" t="s">
        <v>81</v>
      </c>
      <c r="H2" s="1" t="s">
        <v>4</v>
      </c>
      <c r="I2" s="1" t="s">
        <v>80</v>
      </c>
      <c r="J2" s="1" t="s">
        <v>77</v>
      </c>
      <c r="K2" s="1" t="s">
        <v>79</v>
      </c>
      <c r="L2" s="1" t="s">
        <v>2</v>
      </c>
      <c r="M2" s="1" t="s">
        <v>28</v>
      </c>
      <c r="N2" s="1" t="s">
        <v>82</v>
      </c>
    </row>
    <row r="3" spans="1:14" ht="30">
      <c r="A3" s="3" t="s">
        <v>1865</v>
      </c>
      <c r="B3" s="4"/>
      <c r="C3" s="4"/>
      <c r="D3" s="4"/>
      <c r="E3" s="4"/>
      <c r="F3" s="4"/>
      <c r="G3" s="4"/>
      <c r="H3" s="4"/>
      <c r="I3" s="4"/>
      <c r="J3" s="4"/>
      <c r="K3" s="4"/>
      <c r="L3" s="4"/>
      <c r="M3" s="4"/>
      <c r="N3" s="4"/>
    </row>
    <row r="4" spans="1:14">
      <c r="A4" s="2" t="s">
        <v>1839</v>
      </c>
      <c r="B4" s="4"/>
      <c r="C4" s="4"/>
      <c r="D4" s="4"/>
      <c r="E4" s="4"/>
      <c r="F4" s="4"/>
      <c r="G4" s="4"/>
      <c r="H4" s="4"/>
      <c r="I4" s="4"/>
      <c r="J4" s="4"/>
      <c r="K4" s="4"/>
      <c r="L4" s="6">
        <v>9860</v>
      </c>
      <c r="M4" s="6">
        <v>3484</v>
      </c>
      <c r="N4" s="6">
        <v>3649</v>
      </c>
    </row>
    <row r="5" spans="1:14" ht="30">
      <c r="A5" s="2" t="s">
        <v>1840</v>
      </c>
      <c r="B5" s="4"/>
      <c r="C5" s="4"/>
      <c r="D5" s="4"/>
      <c r="E5" s="4"/>
      <c r="F5" s="4"/>
      <c r="G5" s="4"/>
      <c r="H5" s="4"/>
      <c r="I5" s="4"/>
      <c r="J5" s="4"/>
      <c r="K5" s="4"/>
      <c r="L5" s="8">
        <v>6266</v>
      </c>
      <c r="M5" s="8">
        <v>5340</v>
      </c>
      <c r="N5" s="8">
        <v>1851</v>
      </c>
    </row>
    <row r="6" spans="1:14">
      <c r="A6" s="2" t="s">
        <v>1841</v>
      </c>
      <c r="B6" s="4"/>
      <c r="C6" s="4"/>
      <c r="D6" s="4"/>
      <c r="E6" s="4"/>
      <c r="F6" s="4"/>
      <c r="G6" s="4"/>
      <c r="H6" s="4"/>
      <c r="I6" s="4"/>
      <c r="J6" s="4"/>
      <c r="K6" s="4"/>
      <c r="L6" s="8">
        <v>4660</v>
      </c>
      <c r="M6" s="8">
        <v>3227</v>
      </c>
      <c r="N6" s="8">
        <v>3908</v>
      </c>
    </row>
    <row r="7" spans="1:14">
      <c r="A7" s="2" t="s">
        <v>1842</v>
      </c>
      <c r="B7" s="4"/>
      <c r="C7" s="4"/>
      <c r="D7" s="4"/>
      <c r="E7" s="4"/>
      <c r="F7" s="4"/>
      <c r="G7" s="4"/>
      <c r="H7" s="4"/>
      <c r="I7" s="4"/>
      <c r="J7" s="4"/>
      <c r="K7" s="4"/>
      <c r="L7" s="8">
        <v>20786</v>
      </c>
      <c r="M7" s="8">
        <v>12051</v>
      </c>
      <c r="N7" s="8">
        <v>9408</v>
      </c>
    </row>
    <row r="8" spans="1:14" ht="30">
      <c r="A8" s="2" t="s">
        <v>1843</v>
      </c>
      <c r="B8" s="4"/>
      <c r="C8" s="4"/>
      <c r="D8" s="4"/>
      <c r="E8" s="4"/>
      <c r="F8" s="4"/>
      <c r="G8" s="4"/>
      <c r="H8" s="4"/>
      <c r="I8" s="4"/>
      <c r="J8" s="4"/>
      <c r="K8" s="4"/>
      <c r="L8" s="8">
        <v>-19722</v>
      </c>
      <c r="M8" s="8">
        <v>-23047</v>
      </c>
      <c r="N8" s="8">
        <v>-24576</v>
      </c>
    </row>
    <row r="9" spans="1:14" ht="30">
      <c r="A9" s="2" t="s">
        <v>1844</v>
      </c>
      <c r="B9" s="4"/>
      <c r="C9" s="4"/>
      <c r="D9" s="4"/>
      <c r="E9" s="4"/>
      <c r="F9" s="4"/>
      <c r="G9" s="4"/>
      <c r="H9" s="4"/>
      <c r="I9" s="4"/>
      <c r="J9" s="4"/>
      <c r="K9" s="4"/>
      <c r="L9" s="8">
        <v>-3587</v>
      </c>
      <c r="M9" s="4">
        <v>-835</v>
      </c>
      <c r="N9" s="8">
        <v>1137</v>
      </c>
    </row>
    <row r="10" spans="1:14" ht="30">
      <c r="A10" s="2" t="s">
        <v>1845</v>
      </c>
      <c r="B10" s="4"/>
      <c r="C10" s="4"/>
      <c r="D10" s="4"/>
      <c r="E10" s="4"/>
      <c r="F10" s="4"/>
      <c r="G10" s="4"/>
      <c r="H10" s="4"/>
      <c r="I10" s="4"/>
      <c r="J10" s="4"/>
      <c r="K10" s="4"/>
      <c r="L10" s="8">
        <v>-2514</v>
      </c>
      <c r="M10" s="8">
        <v>-1346</v>
      </c>
      <c r="N10" s="8">
        <v>5296</v>
      </c>
    </row>
    <row r="11" spans="1:14">
      <c r="A11" s="2" t="s">
        <v>1846</v>
      </c>
      <c r="B11" s="4"/>
      <c r="C11" s="4"/>
      <c r="D11" s="4"/>
      <c r="E11" s="4"/>
      <c r="F11" s="4"/>
      <c r="G11" s="4"/>
      <c r="H11" s="4"/>
      <c r="I11" s="4"/>
      <c r="J11" s="4"/>
      <c r="K11" s="4"/>
      <c r="L11" s="8">
        <v>-25823</v>
      </c>
      <c r="M11" s="8">
        <v>-25228</v>
      </c>
      <c r="N11" s="8">
        <v>-18143</v>
      </c>
    </row>
    <row r="12" spans="1:14">
      <c r="A12" s="2" t="s">
        <v>106</v>
      </c>
      <c r="B12" s="6">
        <v>-1830</v>
      </c>
      <c r="C12" s="6">
        <v>-1705</v>
      </c>
      <c r="D12" s="6">
        <v>2661</v>
      </c>
      <c r="E12" s="6">
        <v>-952</v>
      </c>
      <c r="F12" s="6">
        <v>-3997</v>
      </c>
      <c r="G12" s="6">
        <v>-4109</v>
      </c>
      <c r="H12" s="6">
        <v>956</v>
      </c>
      <c r="I12" s="6">
        <v>-8106</v>
      </c>
      <c r="J12" s="6">
        <v>-874</v>
      </c>
      <c r="K12" s="6">
        <v>-9058</v>
      </c>
      <c r="L12" s="6">
        <v>-5037</v>
      </c>
      <c r="M12" s="6">
        <v>-13177</v>
      </c>
      <c r="N12" s="6">
        <v>-8735</v>
      </c>
    </row>
  </sheetData>
  <mergeCells count="4">
    <mergeCell ref="B1:G1"/>
    <mergeCell ref="H1:I1"/>
    <mergeCell ref="J1:K1"/>
    <mergeCell ref="L1:N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4" width="12.28515625" bestFit="1" customWidth="1"/>
  </cols>
  <sheetData>
    <row r="1" spans="1:14" ht="15" customHeight="1">
      <c r="A1" s="1" t="s">
        <v>1866</v>
      </c>
      <c r="B1" s="7" t="s">
        <v>74</v>
      </c>
      <c r="C1" s="7"/>
      <c r="D1" s="7"/>
      <c r="E1" s="7"/>
      <c r="F1" s="7"/>
      <c r="G1" s="7"/>
      <c r="H1" s="7" t="s">
        <v>75</v>
      </c>
      <c r="I1" s="7"/>
      <c r="J1" s="7" t="s">
        <v>76</v>
      </c>
      <c r="K1" s="7"/>
      <c r="L1" s="7" t="s">
        <v>1</v>
      </c>
      <c r="M1" s="7"/>
      <c r="N1" s="7"/>
    </row>
    <row r="2" spans="1:14" ht="30">
      <c r="A2" s="1" t="s">
        <v>27</v>
      </c>
      <c r="B2" s="1" t="s">
        <v>77</v>
      </c>
      <c r="C2" s="1" t="s">
        <v>4</v>
      </c>
      <c r="D2" s="1" t="s">
        <v>78</v>
      </c>
      <c r="E2" s="1" t="s">
        <v>79</v>
      </c>
      <c r="F2" s="1" t="s">
        <v>80</v>
      </c>
      <c r="G2" s="1" t="s">
        <v>81</v>
      </c>
      <c r="H2" s="1" t="s">
        <v>4</v>
      </c>
      <c r="I2" s="1" t="s">
        <v>80</v>
      </c>
      <c r="J2" s="1" t="s">
        <v>77</v>
      </c>
      <c r="K2" s="1" t="s">
        <v>79</v>
      </c>
      <c r="L2" s="1" t="s">
        <v>2</v>
      </c>
      <c r="M2" s="1" t="s">
        <v>28</v>
      </c>
      <c r="N2" s="1" t="s">
        <v>82</v>
      </c>
    </row>
    <row r="3" spans="1:14" ht="30">
      <c r="A3" s="3" t="s">
        <v>1867</v>
      </c>
      <c r="B3" s="4"/>
      <c r="C3" s="4"/>
      <c r="D3" s="4"/>
      <c r="E3" s="4"/>
      <c r="F3" s="4"/>
      <c r="G3" s="4"/>
      <c r="H3" s="4"/>
      <c r="I3" s="4"/>
      <c r="J3" s="4"/>
      <c r="K3" s="4"/>
      <c r="L3" s="4"/>
      <c r="M3" s="4"/>
      <c r="N3" s="4"/>
    </row>
    <row r="4" spans="1:14" ht="45">
      <c r="A4" s="2" t="s">
        <v>1838</v>
      </c>
      <c r="B4" s="4"/>
      <c r="C4" s="4"/>
      <c r="D4" s="4"/>
      <c r="E4" s="4"/>
      <c r="F4" s="4"/>
      <c r="G4" s="4"/>
      <c r="H4" s="4"/>
      <c r="I4" s="4"/>
      <c r="J4" s="4"/>
      <c r="K4" s="4"/>
      <c r="L4" s="6">
        <v>-9033</v>
      </c>
      <c r="M4" s="6">
        <v>-15797</v>
      </c>
      <c r="N4" s="6">
        <v>-17717</v>
      </c>
    </row>
    <row r="5" spans="1:14" ht="30">
      <c r="A5" s="2" t="s">
        <v>1847</v>
      </c>
      <c r="B5" s="4"/>
      <c r="C5" s="4"/>
      <c r="D5" s="4"/>
      <c r="E5" s="4"/>
      <c r="F5" s="4"/>
      <c r="G5" s="4"/>
      <c r="H5" s="4"/>
      <c r="I5" s="4"/>
      <c r="J5" s="4"/>
      <c r="K5" s="4"/>
      <c r="L5" s="8">
        <v>2392</v>
      </c>
      <c r="M5" s="8">
        <v>3550</v>
      </c>
      <c r="N5" s="8">
        <v>1231</v>
      </c>
    </row>
    <row r="6" spans="1:14" ht="30">
      <c r="A6" s="2" t="s">
        <v>1848</v>
      </c>
      <c r="B6" s="4"/>
      <c r="C6" s="4"/>
      <c r="D6" s="4"/>
      <c r="E6" s="4"/>
      <c r="F6" s="4"/>
      <c r="G6" s="4"/>
      <c r="H6" s="4"/>
      <c r="I6" s="4"/>
      <c r="J6" s="4"/>
      <c r="K6" s="4"/>
      <c r="L6" s="8">
        <v>-1019</v>
      </c>
      <c r="M6" s="4">
        <v>275</v>
      </c>
      <c r="N6" s="4">
        <v>105</v>
      </c>
    </row>
    <row r="7" spans="1:14" ht="30">
      <c r="A7" s="2" t="s">
        <v>1849</v>
      </c>
      <c r="B7" s="4"/>
      <c r="C7" s="4"/>
      <c r="D7" s="4"/>
      <c r="E7" s="4"/>
      <c r="F7" s="4"/>
      <c r="G7" s="4"/>
      <c r="H7" s="4"/>
      <c r="I7" s="4"/>
      <c r="J7" s="4"/>
      <c r="K7" s="4"/>
      <c r="L7" s="4">
        <v>32</v>
      </c>
      <c r="M7" s="4">
        <v>157</v>
      </c>
      <c r="N7" s="4">
        <v>913</v>
      </c>
    </row>
    <row r="8" spans="1:14" ht="30">
      <c r="A8" s="2" t="s">
        <v>1868</v>
      </c>
      <c r="B8" s="4"/>
      <c r="C8" s="4"/>
      <c r="D8" s="4"/>
      <c r="E8" s="4"/>
      <c r="F8" s="4"/>
      <c r="G8" s="4"/>
      <c r="H8" s="4"/>
      <c r="I8" s="4"/>
      <c r="J8" s="4"/>
      <c r="K8" s="4"/>
      <c r="L8" s="8">
        <v>1401</v>
      </c>
      <c r="M8" s="8">
        <v>1516</v>
      </c>
      <c r="N8" s="8">
        <v>1060</v>
      </c>
    </row>
    <row r="9" spans="1:14" ht="60">
      <c r="A9" s="2" t="s">
        <v>1869</v>
      </c>
      <c r="B9" s="4"/>
      <c r="C9" s="4"/>
      <c r="D9" s="4"/>
      <c r="E9" s="4"/>
      <c r="F9" s="4"/>
      <c r="G9" s="4"/>
      <c r="H9" s="4"/>
      <c r="I9" s="4"/>
      <c r="J9" s="4"/>
      <c r="K9" s="4"/>
      <c r="L9" s="8">
        <v>2564</v>
      </c>
      <c r="M9" s="8">
        <v>1585</v>
      </c>
      <c r="N9" s="8">
        <v>2728</v>
      </c>
    </row>
    <row r="10" spans="1:14" ht="30">
      <c r="A10" s="2" t="s">
        <v>1850</v>
      </c>
      <c r="B10" s="4"/>
      <c r="C10" s="4"/>
      <c r="D10" s="4"/>
      <c r="E10" s="4"/>
      <c r="F10" s="4"/>
      <c r="G10" s="4"/>
      <c r="H10" s="4"/>
      <c r="I10" s="4"/>
      <c r="J10" s="4"/>
      <c r="K10" s="4"/>
      <c r="L10" s="8">
        <v>1274</v>
      </c>
      <c r="M10" s="4">
        <v>-646</v>
      </c>
      <c r="N10" s="8">
        <v>1694</v>
      </c>
    </row>
    <row r="11" spans="1:14" ht="30">
      <c r="A11" s="2" t="s">
        <v>1870</v>
      </c>
      <c r="B11" s="4"/>
      <c r="C11" s="4"/>
      <c r="D11" s="4"/>
      <c r="E11" s="4"/>
      <c r="F11" s="4"/>
      <c r="G11" s="4"/>
      <c r="H11" s="4"/>
      <c r="I11" s="4"/>
      <c r="J11" s="4"/>
      <c r="K11" s="4"/>
      <c r="L11" s="4">
        <v>-783</v>
      </c>
      <c r="M11" s="4">
        <v>0</v>
      </c>
      <c r="N11" s="4">
        <v>0</v>
      </c>
    </row>
    <row r="12" spans="1:14" ht="45">
      <c r="A12" s="2" t="s">
        <v>1871</v>
      </c>
      <c r="B12" s="4"/>
      <c r="C12" s="4"/>
      <c r="D12" s="4"/>
      <c r="E12" s="4"/>
      <c r="F12" s="4"/>
      <c r="G12" s="4"/>
      <c r="H12" s="4"/>
      <c r="I12" s="4"/>
      <c r="J12" s="4"/>
      <c r="K12" s="4"/>
      <c r="L12" s="8">
        <v>-2812</v>
      </c>
      <c r="M12" s="8">
        <v>-4385</v>
      </c>
      <c r="N12" s="8">
        <v>-5074</v>
      </c>
    </row>
    <row r="13" spans="1:14" ht="45">
      <c r="A13" s="2" t="s">
        <v>1872</v>
      </c>
      <c r="B13" s="4"/>
      <c r="C13" s="4"/>
      <c r="D13" s="4"/>
      <c r="E13" s="4"/>
      <c r="F13" s="4"/>
      <c r="G13" s="4"/>
      <c r="H13" s="4"/>
      <c r="I13" s="4"/>
      <c r="J13" s="4"/>
      <c r="K13" s="4"/>
      <c r="L13" s="4">
        <v>0</v>
      </c>
      <c r="M13" s="4">
        <v>274</v>
      </c>
      <c r="N13" s="4"/>
    </row>
    <row r="14" spans="1:14" ht="30">
      <c r="A14" s="2" t="s">
        <v>1851</v>
      </c>
      <c r="B14" s="4"/>
      <c r="C14" s="4"/>
      <c r="D14" s="4"/>
      <c r="E14" s="4"/>
      <c r="F14" s="4"/>
      <c r="G14" s="4"/>
      <c r="H14" s="4"/>
      <c r="I14" s="4"/>
      <c r="J14" s="4"/>
      <c r="K14" s="4"/>
      <c r="L14" s="4">
        <v>0</v>
      </c>
      <c r="M14" s="4">
        <v>-875</v>
      </c>
      <c r="N14" s="4">
        <v>-816</v>
      </c>
    </row>
    <row r="15" spans="1:14" ht="30">
      <c r="A15" s="2" t="s">
        <v>1852</v>
      </c>
      <c r="B15" s="4"/>
      <c r="C15" s="4"/>
      <c r="D15" s="4"/>
      <c r="E15" s="4"/>
      <c r="F15" s="4"/>
      <c r="G15" s="4"/>
      <c r="H15" s="4"/>
      <c r="I15" s="4"/>
      <c r="J15" s="4"/>
      <c r="K15" s="4"/>
      <c r="L15" s="8">
        <v>3297</v>
      </c>
      <c r="M15" s="8">
        <v>2247</v>
      </c>
      <c r="N15" s="8">
        <v>1011</v>
      </c>
    </row>
    <row r="16" spans="1:14" ht="45">
      <c r="A16" s="2" t="s">
        <v>1853</v>
      </c>
      <c r="B16" s="4"/>
      <c r="C16" s="4"/>
      <c r="D16" s="4"/>
      <c r="E16" s="4"/>
      <c r="F16" s="4"/>
      <c r="G16" s="4"/>
      <c r="H16" s="4"/>
      <c r="I16" s="4"/>
      <c r="J16" s="4"/>
      <c r="K16" s="4"/>
      <c r="L16" s="4">
        <v>-233</v>
      </c>
      <c r="M16" s="4">
        <v>717</v>
      </c>
      <c r="N16" s="4">
        <v>0</v>
      </c>
    </row>
    <row r="17" spans="1:14" ht="30">
      <c r="A17" s="2" t="s">
        <v>1854</v>
      </c>
      <c r="B17" s="4"/>
      <c r="C17" s="4"/>
      <c r="D17" s="4"/>
      <c r="E17" s="4"/>
      <c r="F17" s="4"/>
      <c r="G17" s="4"/>
      <c r="H17" s="4"/>
      <c r="I17" s="4"/>
      <c r="J17" s="4"/>
      <c r="K17" s="4"/>
      <c r="L17" s="8">
        <v>-1147</v>
      </c>
      <c r="M17" s="4">
        <v>-669</v>
      </c>
      <c r="N17" s="4">
        <v>534</v>
      </c>
    </row>
    <row r="18" spans="1:14" ht="45">
      <c r="A18" s="2" t="s">
        <v>1873</v>
      </c>
      <c r="B18" s="4"/>
      <c r="C18" s="4"/>
      <c r="D18" s="4"/>
      <c r="E18" s="4"/>
      <c r="F18" s="4"/>
      <c r="G18" s="4"/>
      <c r="H18" s="4"/>
      <c r="I18" s="4"/>
      <c r="J18" s="4"/>
      <c r="K18" s="4"/>
      <c r="L18" s="4"/>
      <c r="M18" s="8">
        <v>-1302</v>
      </c>
      <c r="N18" s="4">
        <v>0</v>
      </c>
    </row>
    <row r="19" spans="1:14" ht="30">
      <c r="A19" s="2" t="s">
        <v>1855</v>
      </c>
      <c r="B19" s="4"/>
      <c r="C19" s="4"/>
      <c r="D19" s="4"/>
      <c r="E19" s="4"/>
      <c r="F19" s="4"/>
      <c r="G19" s="4"/>
      <c r="H19" s="4"/>
      <c r="I19" s="4"/>
      <c r="J19" s="4"/>
      <c r="K19" s="4"/>
      <c r="L19" s="4">
        <v>29</v>
      </c>
      <c r="M19" s="4">
        <v>176</v>
      </c>
      <c r="N19" s="8">
        <v>2737</v>
      </c>
    </row>
    <row r="20" spans="1:14" ht="45">
      <c r="A20" s="2" t="s">
        <v>1874</v>
      </c>
      <c r="B20" s="4"/>
      <c r="C20" s="4"/>
      <c r="D20" s="4"/>
      <c r="E20" s="4"/>
      <c r="F20" s="4"/>
      <c r="G20" s="4"/>
      <c r="H20" s="4"/>
      <c r="I20" s="4"/>
      <c r="J20" s="4"/>
      <c r="K20" s="4"/>
      <c r="L20" s="4">
        <v>920</v>
      </c>
      <c r="M20" s="4">
        <v>0</v>
      </c>
      <c r="N20" s="4">
        <v>0</v>
      </c>
    </row>
    <row r="21" spans="1:14" ht="30">
      <c r="A21" s="2" t="s">
        <v>1875</v>
      </c>
      <c r="B21" s="4"/>
      <c r="C21" s="4"/>
      <c r="D21" s="4"/>
      <c r="E21" s="4"/>
      <c r="F21" s="4"/>
      <c r="G21" s="4"/>
      <c r="H21" s="4"/>
      <c r="I21" s="4"/>
      <c r="J21" s="4"/>
      <c r="K21" s="4"/>
      <c r="L21" s="4">
        <v>-102</v>
      </c>
      <c r="M21" s="4">
        <v>0</v>
      </c>
      <c r="N21" s="4">
        <v>0</v>
      </c>
    </row>
    <row r="22" spans="1:14" ht="60">
      <c r="A22" s="2" t="s">
        <v>1876</v>
      </c>
      <c r="B22" s="4"/>
      <c r="C22" s="4"/>
      <c r="D22" s="4"/>
      <c r="E22" s="4"/>
      <c r="F22" s="4"/>
      <c r="G22" s="4"/>
      <c r="H22" s="4"/>
      <c r="I22" s="4"/>
      <c r="J22" s="4"/>
      <c r="K22" s="4"/>
      <c r="L22" s="4">
        <v>473</v>
      </c>
      <c r="M22" s="4">
        <v>0</v>
      </c>
      <c r="N22" s="4">
        <v>0</v>
      </c>
    </row>
    <row r="23" spans="1:14" ht="45">
      <c r="A23" s="2" t="s">
        <v>1877</v>
      </c>
      <c r="B23" s="4"/>
      <c r="C23" s="4"/>
      <c r="D23" s="4"/>
      <c r="E23" s="4"/>
      <c r="F23" s="4"/>
      <c r="G23" s="4"/>
      <c r="H23" s="4"/>
      <c r="I23" s="4"/>
      <c r="J23" s="4"/>
      <c r="K23" s="4"/>
      <c r="L23" s="4">
        <v>-877</v>
      </c>
      <c r="M23" s="4">
        <v>0</v>
      </c>
      <c r="N23" s="4">
        <v>0</v>
      </c>
    </row>
    <row r="24" spans="1:14">
      <c r="A24" s="2" t="s">
        <v>106</v>
      </c>
      <c r="B24" s="6">
        <v>-1830</v>
      </c>
      <c r="C24" s="6">
        <v>-1705</v>
      </c>
      <c r="D24" s="6">
        <v>2661</v>
      </c>
      <c r="E24" s="6">
        <v>-952</v>
      </c>
      <c r="F24" s="6">
        <v>-3997</v>
      </c>
      <c r="G24" s="6">
        <v>-4109</v>
      </c>
      <c r="H24" s="6">
        <v>956</v>
      </c>
      <c r="I24" s="6">
        <v>-8106</v>
      </c>
      <c r="J24" s="6">
        <v>-874</v>
      </c>
      <c r="K24" s="6">
        <v>-9058</v>
      </c>
      <c r="L24" s="6">
        <v>-5037</v>
      </c>
      <c r="M24" s="6">
        <v>-13177</v>
      </c>
      <c r="N24" s="6">
        <v>-8735</v>
      </c>
    </row>
  </sheetData>
  <mergeCells count="4">
    <mergeCell ref="B1:G1"/>
    <mergeCell ref="H1:I1"/>
    <mergeCell ref="J1:K1"/>
    <mergeCell ref="L1:N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1878</v>
      </c>
      <c r="B1" s="7" t="s">
        <v>1</v>
      </c>
      <c r="C1" s="7"/>
    </row>
    <row r="2" spans="1:3" ht="30">
      <c r="A2" s="1" t="s">
        <v>27</v>
      </c>
      <c r="B2" s="1" t="s">
        <v>2</v>
      </c>
      <c r="C2" s="1" t="s">
        <v>28</v>
      </c>
    </row>
    <row r="3" spans="1:3">
      <c r="A3" s="2" t="s">
        <v>1879</v>
      </c>
      <c r="B3" s="6">
        <v>1080</v>
      </c>
      <c r="C3" s="6">
        <v>742</v>
      </c>
    </row>
    <row r="4" spans="1:3" ht="45">
      <c r="A4" s="2" t="s">
        <v>1880</v>
      </c>
      <c r="B4" s="8">
        <v>6710</v>
      </c>
      <c r="C4" s="8">
        <v>5522</v>
      </c>
    </row>
    <row r="5" spans="1:3" ht="45">
      <c r="A5" s="2" t="s">
        <v>1881</v>
      </c>
      <c r="B5" s="8">
        <v>4885</v>
      </c>
      <c r="C5" s="8">
        <v>4944</v>
      </c>
    </row>
    <row r="6" spans="1:3">
      <c r="A6" s="2" t="s">
        <v>1882</v>
      </c>
      <c r="B6" s="8">
        <v>1830</v>
      </c>
      <c r="C6" s="8">
        <v>3381</v>
      </c>
    </row>
    <row r="7" spans="1:3">
      <c r="A7" s="2" t="s">
        <v>1834</v>
      </c>
      <c r="B7" s="8">
        <v>1344</v>
      </c>
      <c r="C7" s="4">
        <v>0</v>
      </c>
    </row>
    <row r="8" spans="1:3" ht="30">
      <c r="A8" s="2" t="s">
        <v>51</v>
      </c>
      <c r="B8" s="8">
        <v>26362</v>
      </c>
      <c r="C8" s="8">
        <v>48852</v>
      </c>
    </row>
    <row r="9" spans="1:3" ht="30">
      <c r="A9" s="2" t="s">
        <v>1883</v>
      </c>
      <c r="B9" s="8">
        <v>13948</v>
      </c>
      <c r="C9" s="8">
        <v>32061</v>
      </c>
    </row>
    <row r="10" spans="1:3" ht="30">
      <c r="A10" s="2" t="s">
        <v>1884</v>
      </c>
      <c r="B10" s="8">
        <v>5637</v>
      </c>
      <c r="C10" s="8">
        <v>14722</v>
      </c>
    </row>
    <row r="11" spans="1:3" ht="30">
      <c r="A11" s="2" t="s">
        <v>1836</v>
      </c>
      <c r="B11" s="8">
        <v>-10216</v>
      </c>
      <c r="C11" s="8">
        <v>-12520</v>
      </c>
    </row>
    <row r="12" spans="1:3" ht="30">
      <c r="A12" s="2" t="s">
        <v>1885</v>
      </c>
      <c r="B12" s="8">
        <v>-212857</v>
      </c>
      <c r="C12" s="8">
        <v>-259619</v>
      </c>
    </row>
    <row r="13" spans="1:3" ht="30">
      <c r="A13" s="2" t="s">
        <v>1886</v>
      </c>
      <c r="B13" s="8">
        <v>-4408</v>
      </c>
      <c r="C13" s="8">
        <v>-5712</v>
      </c>
    </row>
    <row r="14" spans="1:3" ht="30">
      <c r="A14" s="2" t="s">
        <v>1887</v>
      </c>
      <c r="B14" s="8">
        <v>1144</v>
      </c>
      <c r="C14" s="4">
        <v>0</v>
      </c>
    </row>
    <row r="15" spans="1:3" ht="30">
      <c r="A15" s="2" t="s">
        <v>1888</v>
      </c>
      <c r="B15" s="4"/>
      <c r="C15" s="4">
        <v>-301</v>
      </c>
    </row>
    <row r="16" spans="1:3">
      <c r="A16" s="2" t="s">
        <v>1889</v>
      </c>
      <c r="B16" s="8">
        <v>-3924</v>
      </c>
      <c r="C16" s="8">
        <v>-4681</v>
      </c>
    </row>
    <row r="17" spans="1:3">
      <c r="A17" s="2" t="s">
        <v>1890</v>
      </c>
      <c r="B17" s="8">
        <v>-221189</v>
      </c>
      <c r="C17" s="8">
        <v>-270313</v>
      </c>
    </row>
    <row r="18" spans="1:3">
      <c r="A18" s="2" t="s">
        <v>1891</v>
      </c>
      <c r="B18" s="8">
        <v>-194827</v>
      </c>
      <c r="C18" s="8">
        <v>-221461</v>
      </c>
    </row>
    <row r="19" spans="1:3">
      <c r="A19" s="2" t="s">
        <v>1892</v>
      </c>
      <c r="B19" s="4"/>
      <c r="C19" s="4"/>
    </row>
    <row r="20" spans="1:3" ht="30">
      <c r="A20" s="2" t="s">
        <v>51</v>
      </c>
      <c r="B20" s="8">
        <v>15849</v>
      </c>
      <c r="C20" s="8">
        <v>14589</v>
      </c>
    </row>
    <row r="21" spans="1:3">
      <c r="A21" s="2" t="s">
        <v>1893</v>
      </c>
      <c r="B21" s="4"/>
      <c r="C21" s="4"/>
    </row>
    <row r="22" spans="1:3" ht="30">
      <c r="A22" s="2" t="s">
        <v>51</v>
      </c>
      <c r="B22" s="6">
        <v>20729</v>
      </c>
      <c r="C22" s="6">
        <v>46783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s>
  <sheetData>
    <row r="1" spans="1:9" ht="60">
      <c r="A1" s="1" t="s">
        <v>1894</v>
      </c>
      <c r="B1" s="1" t="s">
        <v>2</v>
      </c>
      <c r="C1" s="1" t="s">
        <v>77</v>
      </c>
      <c r="D1" s="1" t="s">
        <v>4</v>
      </c>
      <c r="E1" s="1" t="s">
        <v>78</v>
      </c>
      <c r="F1" s="1" t="s">
        <v>28</v>
      </c>
      <c r="G1" s="1" t="s">
        <v>79</v>
      </c>
      <c r="H1" s="1" t="s">
        <v>80</v>
      </c>
      <c r="I1" s="1" t="s">
        <v>81</v>
      </c>
    </row>
    <row r="2" spans="1:9" ht="30">
      <c r="A2" s="2" t="s">
        <v>51</v>
      </c>
      <c r="B2" s="6">
        <v>26362000</v>
      </c>
      <c r="C2" s="4"/>
      <c r="D2" s="4"/>
      <c r="E2" s="4"/>
      <c r="F2" s="6">
        <v>48852000</v>
      </c>
      <c r="G2" s="4"/>
      <c r="H2" s="4"/>
      <c r="I2" s="4"/>
    </row>
    <row r="3" spans="1:9">
      <c r="A3" s="2" t="s">
        <v>1895</v>
      </c>
      <c r="B3" s="8">
        <v>6616000</v>
      </c>
      <c r="C3" s="4"/>
      <c r="D3" s="4"/>
      <c r="E3" s="4"/>
      <c r="F3" s="8">
        <v>23438000</v>
      </c>
      <c r="G3" s="4"/>
      <c r="H3" s="4"/>
      <c r="I3" s="4"/>
    </row>
    <row r="4" spans="1:9">
      <c r="A4" s="2" t="s">
        <v>1671</v>
      </c>
      <c r="B4" s="8">
        <v>-1195000</v>
      </c>
      <c r="C4" s="4"/>
      <c r="D4" s="4"/>
      <c r="E4" s="4"/>
      <c r="F4" s="8">
        <v>-454000</v>
      </c>
      <c r="G4" s="4"/>
      <c r="H4" s="4"/>
      <c r="I4" s="4"/>
    </row>
    <row r="5" spans="1:9">
      <c r="A5" s="2" t="s">
        <v>1670</v>
      </c>
      <c r="B5" s="8">
        <v>5421000</v>
      </c>
      <c r="C5" s="4"/>
      <c r="D5" s="4"/>
      <c r="E5" s="4"/>
      <c r="F5" s="8">
        <v>22984000</v>
      </c>
      <c r="G5" s="4"/>
      <c r="H5" s="4"/>
      <c r="I5" s="4"/>
    </row>
    <row r="6" spans="1:9" ht="30">
      <c r="A6" s="2" t="s">
        <v>51</v>
      </c>
      <c r="B6" s="8">
        <v>-207983000</v>
      </c>
      <c r="C6" s="4"/>
      <c r="D6" s="4"/>
      <c r="E6" s="4"/>
      <c r="F6" s="8">
        <v>-246423000</v>
      </c>
      <c r="G6" s="4"/>
      <c r="H6" s="4"/>
      <c r="I6" s="4"/>
    </row>
    <row r="7" spans="1:9">
      <c r="A7" s="2" t="s">
        <v>1101</v>
      </c>
      <c r="B7" s="8">
        <v>-200248000</v>
      </c>
      <c r="C7" s="8">
        <v>-236357000</v>
      </c>
      <c r="D7" s="8">
        <v>-238768000</v>
      </c>
      <c r="E7" s="8">
        <v>-248076000</v>
      </c>
      <c r="F7" s="8">
        <v>-244445000</v>
      </c>
      <c r="G7" s="8">
        <v>-258031000</v>
      </c>
      <c r="H7" s="8">
        <v>-252894000</v>
      </c>
      <c r="I7" s="8">
        <v>-263965000</v>
      </c>
    </row>
    <row r="8" spans="1:9">
      <c r="A8" s="2" t="s">
        <v>1891</v>
      </c>
      <c r="B8" s="8">
        <v>-194827000</v>
      </c>
      <c r="C8" s="4"/>
      <c r="D8" s="4"/>
      <c r="E8" s="4"/>
      <c r="F8" s="8">
        <v>-221461000</v>
      </c>
      <c r="G8" s="4"/>
      <c r="H8" s="4"/>
      <c r="I8" s="4"/>
    </row>
    <row r="9" spans="1:9">
      <c r="A9" s="2" t="s">
        <v>1896</v>
      </c>
      <c r="B9" s="4"/>
      <c r="C9" s="4"/>
      <c r="D9" s="4"/>
      <c r="E9" s="4"/>
      <c r="F9" s="4"/>
      <c r="G9" s="4"/>
      <c r="H9" s="4"/>
      <c r="I9" s="4"/>
    </row>
    <row r="10" spans="1:9" ht="30">
      <c r="A10" s="2" t="s">
        <v>51</v>
      </c>
      <c r="B10" s="6">
        <v>7735000</v>
      </c>
      <c r="C10" s="4"/>
      <c r="D10" s="4"/>
      <c r="E10" s="4"/>
      <c r="F10" s="6">
        <v>1978000</v>
      </c>
      <c r="G10" s="4"/>
      <c r="H10" s="4"/>
      <c r="I10"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45" customHeight="1">
      <c r="A1" s="7" t="s">
        <v>1897</v>
      </c>
      <c r="B1" s="7" t="s">
        <v>1</v>
      </c>
      <c r="C1" s="7"/>
      <c r="D1" s="7"/>
      <c r="E1" s="1"/>
    </row>
    <row r="2" spans="1:5">
      <c r="A2" s="7"/>
      <c r="B2" s="1" t="s">
        <v>2</v>
      </c>
      <c r="C2" s="1" t="s">
        <v>28</v>
      </c>
      <c r="D2" s="1" t="s">
        <v>82</v>
      </c>
      <c r="E2" s="1" t="s">
        <v>1667</v>
      </c>
    </row>
    <row r="3" spans="1:5">
      <c r="A3" s="3" t="s">
        <v>1898</v>
      </c>
      <c r="B3" s="4"/>
      <c r="C3" s="4"/>
      <c r="D3" s="4"/>
      <c r="E3" s="4"/>
    </row>
    <row r="4" spans="1:5" ht="30">
      <c r="A4" s="2" t="s">
        <v>1899</v>
      </c>
      <c r="B4" s="6">
        <v>10400000</v>
      </c>
      <c r="C4" s="4"/>
      <c r="D4" s="4"/>
      <c r="E4" s="4"/>
    </row>
    <row r="5" spans="1:5">
      <c r="A5" s="2" t="s">
        <v>1900</v>
      </c>
      <c r="B5" s="8">
        <v>13581000</v>
      </c>
      <c r="C5" s="8">
        <v>16874000</v>
      </c>
      <c r="D5" s="8">
        <v>15255000</v>
      </c>
      <c r="E5" s="8">
        <v>20781000</v>
      </c>
    </row>
    <row r="6" spans="1:5" ht="30">
      <c r="A6" s="2" t="s">
        <v>1901</v>
      </c>
      <c r="B6" s="4">
        <v>0</v>
      </c>
      <c r="C6" s="8">
        <v>1867000</v>
      </c>
      <c r="D6" s="8">
        <v>1293000</v>
      </c>
      <c r="E6" s="4"/>
    </row>
    <row r="7" spans="1:5" ht="45">
      <c r="A7" s="2" t="s">
        <v>1902</v>
      </c>
      <c r="B7" s="4">
        <v>0</v>
      </c>
      <c r="C7" s="8">
        <v>1375000</v>
      </c>
      <c r="D7" s="4">
        <v>0</v>
      </c>
      <c r="E7" s="4"/>
    </row>
    <row r="8" spans="1:5" ht="45">
      <c r="A8" s="2" t="s">
        <v>1903</v>
      </c>
      <c r="B8" s="8">
        <v>2320000</v>
      </c>
      <c r="C8" s="8">
        <v>2370000</v>
      </c>
      <c r="D8" s="8">
        <v>3149000</v>
      </c>
      <c r="E8" s="4"/>
    </row>
    <row r="9" spans="1:5" ht="45">
      <c r="A9" s="2" t="s">
        <v>1904</v>
      </c>
      <c r="B9" s="8">
        <v>-1182000</v>
      </c>
      <c r="C9" s="8">
        <v>-1421000</v>
      </c>
      <c r="D9" s="8">
        <v>-9968000</v>
      </c>
      <c r="E9" s="4"/>
    </row>
    <row r="10" spans="1:5" ht="45">
      <c r="A10" s="2" t="s">
        <v>1905</v>
      </c>
      <c r="B10" s="8">
        <v>-1259000</v>
      </c>
      <c r="C10" s="8">
        <v>-1550000</v>
      </c>
      <c r="D10" s="4">
        <v>0</v>
      </c>
      <c r="E10" s="4"/>
    </row>
    <row r="11" spans="1:5" ht="45">
      <c r="A11" s="2" t="s">
        <v>1906</v>
      </c>
      <c r="B11" s="6">
        <v>-3172000</v>
      </c>
      <c r="C11" s="6">
        <v>-1022000</v>
      </c>
      <c r="D11" s="6">
        <v>0</v>
      </c>
      <c r="E11" s="4"/>
    </row>
    <row r="12" spans="1:5" ht="45">
      <c r="A12" s="2" t="s">
        <v>1907</v>
      </c>
      <c r="B12" s="4">
        <v>1305</v>
      </c>
      <c r="C12" s="4"/>
      <c r="D12" s="4"/>
      <c r="E12"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1908</v>
      </c>
      <c r="B1" s="7" t="s">
        <v>2</v>
      </c>
      <c r="C1" s="7" t="s">
        <v>28</v>
      </c>
    </row>
    <row r="2" spans="1:3" ht="30">
      <c r="A2" s="1" t="s">
        <v>27</v>
      </c>
      <c r="B2" s="7"/>
      <c r="C2" s="7"/>
    </row>
    <row r="3" spans="1:3" ht="30">
      <c r="A3" s="3" t="s">
        <v>1909</v>
      </c>
      <c r="B3" s="4"/>
      <c r="C3" s="4"/>
    </row>
    <row r="4" spans="1:3">
      <c r="A4" s="2" t="s">
        <v>1834</v>
      </c>
      <c r="B4" s="6">
        <v>1344</v>
      </c>
      <c r="C4" s="6">
        <v>0</v>
      </c>
    </row>
    <row r="5" spans="1:3">
      <c r="A5" s="2" t="s">
        <v>1910</v>
      </c>
      <c r="B5" s="4"/>
      <c r="C5" s="4"/>
    </row>
    <row r="6" spans="1:3" ht="30">
      <c r="A6" s="3" t="s">
        <v>1909</v>
      </c>
      <c r="B6" s="4"/>
      <c r="C6" s="4"/>
    </row>
    <row r="7" spans="1:3">
      <c r="A7" s="2" t="s">
        <v>1834</v>
      </c>
      <c r="B7" s="8">
        <v>3400</v>
      </c>
      <c r="C7" s="4"/>
    </row>
    <row r="8" spans="1:3">
      <c r="A8" s="2" t="s">
        <v>1858</v>
      </c>
      <c r="B8" s="4"/>
      <c r="C8" s="4"/>
    </row>
    <row r="9" spans="1:3" ht="30">
      <c r="A9" s="3" t="s">
        <v>1909</v>
      </c>
      <c r="B9" s="4"/>
      <c r="C9" s="4"/>
    </row>
    <row r="10" spans="1:3">
      <c r="A10" s="2" t="s">
        <v>1834</v>
      </c>
      <c r="B10" s="6">
        <v>45000</v>
      </c>
      <c r="C10"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cols>
    <col min="1" max="1" width="36.5703125" bestFit="1" customWidth="1"/>
    <col min="2" max="3" width="12.28515625" bestFit="1" customWidth="1"/>
    <col min="4" max="5" width="12.5703125" bestFit="1" customWidth="1"/>
    <col min="6" max="7" width="12" bestFit="1" customWidth="1"/>
    <col min="8" max="8" width="22.140625" bestFit="1" customWidth="1"/>
    <col min="9" max="11" width="12.28515625" bestFit="1" customWidth="1"/>
  </cols>
  <sheetData>
    <row r="1" spans="1:11" ht="15" customHeight="1">
      <c r="A1" s="7" t="s">
        <v>1911</v>
      </c>
      <c r="B1" s="7" t="s">
        <v>74</v>
      </c>
      <c r="C1" s="7"/>
      <c r="D1" s="7" t="s">
        <v>75</v>
      </c>
      <c r="E1" s="7"/>
      <c r="F1" s="7" t="s">
        <v>76</v>
      </c>
      <c r="G1" s="7"/>
      <c r="H1" s="7" t="s">
        <v>1</v>
      </c>
      <c r="I1" s="7"/>
      <c r="J1" s="7"/>
      <c r="K1" s="1"/>
    </row>
    <row r="2" spans="1:11">
      <c r="A2" s="7"/>
      <c r="B2" s="1" t="s">
        <v>78</v>
      </c>
      <c r="C2" s="1" t="s">
        <v>81</v>
      </c>
      <c r="D2" s="1" t="s">
        <v>4</v>
      </c>
      <c r="E2" s="1" t="s">
        <v>80</v>
      </c>
      <c r="F2" s="1" t="s">
        <v>77</v>
      </c>
      <c r="G2" s="1" t="s">
        <v>79</v>
      </c>
      <c r="H2" s="1" t="s">
        <v>2</v>
      </c>
      <c r="I2" s="1" t="s">
        <v>28</v>
      </c>
      <c r="J2" s="1" t="s">
        <v>82</v>
      </c>
      <c r="K2" s="1" t="s">
        <v>1667</v>
      </c>
    </row>
    <row r="3" spans="1:11" ht="45">
      <c r="A3" s="3" t="s">
        <v>1912</v>
      </c>
      <c r="B3" s="4"/>
      <c r="C3" s="4"/>
      <c r="D3" s="4"/>
      <c r="E3" s="4"/>
      <c r="F3" s="4"/>
      <c r="G3" s="4"/>
      <c r="H3" s="4"/>
      <c r="I3" s="4"/>
      <c r="J3" s="4"/>
      <c r="K3" s="4"/>
    </row>
    <row r="4" spans="1:11" ht="45">
      <c r="A4" s="2" t="s">
        <v>1913</v>
      </c>
      <c r="B4" s="4"/>
      <c r="C4" s="4"/>
      <c r="D4" s="4"/>
      <c r="E4" s="4"/>
      <c r="F4" s="4"/>
      <c r="G4" s="4"/>
      <c r="H4" s="8">
        <v>32148273</v>
      </c>
      <c r="I4" s="4"/>
      <c r="J4" s="4"/>
      <c r="K4" s="4"/>
    </row>
    <row r="5" spans="1:11">
      <c r="A5" s="2" t="s">
        <v>1914</v>
      </c>
      <c r="B5" s="4"/>
      <c r="C5" s="4"/>
      <c r="D5" s="4"/>
      <c r="E5" s="4"/>
      <c r="F5" s="4"/>
      <c r="G5" s="4"/>
      <c r="H5" s="8">
        <v>8480860</v>
      </c>
      <c r="I5" s="8">
        <v>9276882</v>
      </c>
      <c r="J5" s="8">
        <v>5457853</v>
      </c>
      <c r="K5" s="4">
        <v>0</v>
      </c>
    </row>
    <row r="6" spans="1:11" ht="60">
      <c r="A6" s="2" t="s">
        <v>1915</v>
      </c>
      <c r="B6" s="4"/>
      <c r="C6" s="4"/>
      <c r="D6" s="4"/>
      <c r="E6" s="4"/>
      <c r="F6" s="4"/>
      <c r="G6" s="4"/>
      <c r="H6" s="176">
        <v>0.65</v>
      </c>
      <c r="I6" s="176">
        <v>0.55000000000000004</v>
      </c>
      <c r="J6" s="176">
        <v>0.7</v>
      </c>
      <c r="K6" s="4"/>
    </row>
    <row r="7" spans="1:11" ht="30">
      <c r="A7" s="2" t="s">
        <v>1916</v>
      </c>
      <c r="B7" s="4"/>
      <c r="C7" s="4"/>
      <c r="D7" s="4"/>
      <c r="E7" s="4"/>
      <c r="F7" s="4"/>
      <c r="G7" s="4"/>
      <c r="H7" s="176">
        <v>0.2</v>
      </c>
      <c r="I7" s="176">
        <v>0.2</v>
      </c>
      <c r="J7" s="176">
        <v>0.3</v>
      </c>
      <c r="K7" s="4"/>
    </row>
    <row r="8" spans="1:11" ht="75">
      <c r="A8" s="2" t="s">
        <v>1917</v>
      </c>
      <c r="B8" s="4"/>
      <c r="C8" s="4"/>
      <c r="D8" s="4"/>
      <c r="E8" s="4"/>
      <c r="F8" s="4"/>
      <c r="G8" s="4"/>
      <c r="H8" s="177">
        <v>1.42</v>
      </c>
      <c r="I8" s="177">
        <v>1.49</v>
      </c>
      <c r="J8" s="177">
        <v>0.92</v>
      </c>
      <c r="K8" s="4"/>
    </row>
    <row r="9" spans="1:11">
      <c r="A9" s="2" t="s">
        <v>1918</v>
      </c>
      <c r="B9" s="4"/>
      <c r="C9" s="4"/>
      <c r="D9" s="4"/>
      <c r="E9" s="4"/>
      <c r="F9" s="4"/>
      <c r="G9" s="4"/>
      <c r="H9" s="177">
        <v>3.2000000000000002E-3</v>
      </c>
      <c r="I9" s="4"/>
      <c r="J9" s="4"/>
      <c r="K9" s="4"/>
    </row>
    <row r="10" spans="1:11">
      <c r="A10" s="2" t="s">
        <v>126</v>
      </c>
      <c r="B10" s="8">
        <v>2098000</v>
      </c>
      <c r="C10" s="8">
        <v>1535000</v>
      </c>
      <c r="D10" s="8">
        <v>3996000</v>
      </c>
      <c r="E10" s="8">
        <v>3194000</v>
      </c>
      <c r="F10" s="8">
        <v>5547000</v>
      </c>
      <c r="G10" s="8">
        <v>4614000</v>
      </c>
      <c r="H10" s="8">
        <v>7878000</v>
      </c>
      <c r="I10" s="8">
        <v>4773000</v>
      </c>
      <c r="J10" s="8">
        <v>8308000</v>
      </c>
      <c r="K10" s="4"/>
    </row>
    <row r="11" spans="1:11">
      <c r="A11" s="2" t="s">
        <v>1919</v>
      </c>
      <c r="B11" s="4"/>
      <c r="C11" s="4"/>
      <c r="D11" s="4"/>
      <c r="E11" s="4"/>
      <c r="F11" s="4"/>
      <c r="G11" s="4"/>
      <c r="H11" s="8">
        <v>-10910347</v>
      </c>
      <c r="I11" s="8">
        <v>-3013409</v>
      </c>
      <c r="J11" s="8">
        <v>-260395</v>
      </c>
      <c r="K11" s="4"/>
    </row>
    <row r="12" spans="1:11" ht="75">
      <c r="A12" s="3" t="s">
        <v>1920</v>
      </c>
      <c r="B12" s="4"/>
      <c r="C12" s="4"/>
      <c r="D12" s="4"/>
      <c r="E12" s="4"/>
      <c r="F12" s="4"/>
      <c r="G12" s="4"/>
      <c r="H12" s="4"/>
      <c r="I12" s="4"/>
      <c r="J12" s="4"/>
      <c r="K12" s="4"/>
    </row>
    <row r="13" spans="1:11" ht="60">
      <c r="A13" s="2" t="s">
        <v>1921</v>
      </c>
      <c r="B13" s="8">
        <v>28076746</v>
      </c>
      <c r="C13" s="8">
        <v>26676655</v>
      </c>
      <c r="D13" s="8">
        <v>28076746</v>
      </c>
      <c r="E13" s="8">
        <v>26676655</v>
      </c>
      <c r="F13" s="8">
        <v>28076746</v>
      </c>
      <c r="G13" s="8">
        <v>26676655</v>
      </c>
      <c r="H13" s="8">
        <v>28076746</v>
      </c>
      <c r="I13" s="8">
        <v>26676655</v>
      </c>
      <c r="J13" s="4">
        <v>0</v>
      </c>
      <c r="K13" s="4"/>
    </row>
    <row r="14" spans="1:11" ht="60">
      <c r="A14" s="2" t="s">
        <v>1922</v>
      </c>
      <c r="B14" s="4"/>
      <c r="C14" s="4"/>
      <c r="D14" s="4"/>
      <c r="E14" s="4"/>
      <c r="F14" s="4"/>
      <c r="G14" s="4"/>
      <c r="H14" s="8">
        <v>8301373</v>
      </c>
      <c r="I14" s="8">
        <v>4413500</v>
      </c>
      <c r="J14" s="8">
        <v>26937050</v>
      </c>
      <c r="K14" s="4"/>
    </row>
    <row r="15" spans="1:11" ht="60">
      <c r="A15" s="2" t="s">
        <v>1921</v>
      </c>
      <c r="B15" s="4"/>
      <c r="C15" s="4"/>
      <c r="D15" s="4"/>
      <c r="E15" s="4"/>
      <c r="F15" s="4"/>
      <c r="G15" s="4"/>
      <c r="H15" s="8">
        <v>25467772</v>
      </c>
      <c r="I15" s="8">
        <v>28076746</v>
      </c>
      <c r="J15" s="8">
        <v>26676655</v>
      </c>
      <c r="K15" s="4"/>
    </row>
    <row r="16" spans="1:11" ht="75">
      <c r="A16" s="2" t="s">
        <v>1923</v>
      </c>
      <c r="B16" s="4"/>
      <c r="C16" s="4"/>
      <c r="D16" s="4"/>
      <c r="E16" s="4"/>
      <c r="F16" s="4"/>
      <c r="G16" s="4"/>
      <c r="H16" s="177">
        <v>1.17</v>
      </c>
      <c r="I16" s="177">
        <v>1.01</v>
      </c>
      <c r="J16" s="177">
        <v>0.92</v>
      </c>
      <c r="K16" s="6">
        <v>0</v>
      </c>
    </row>
    <row r="17" spans="1:11" ht="60">
      <c r="A17" s="2" t="s">
        <v>1924</v>
      </c>
      <c r="B17" s="4"/>
      <c r="C17" s="4"/>
      <c r="D17" s="4"/>
      <c r="E17" s="4"/>
      <c r="F17" s="4"/>
      <c r="G17" s="4"/>
      <c r="H17" s="8">
        <v>6680501</v>
      </c>
      <c r="I17" s="4"/>
      <c r="J17" s="4"/>
      <c r="K17" s="4"/>
    </row>
    <row r="18" spans="1:11" ht="75">
      <c r="A18" s="2" t="s">
        <v>1925</v>
      </c>
      <c r="B18" s="4"/>
      <c r="C18" s="4"/>
      <c r="D18" s="4"/>
      <c r="E18" s="4"/>
      <c r="F18" s="4"/>
      <c r="G18" s="4"/>
      <c r="H18" s="177">
        <v>0.96</v>
      </c>
      <c r="I18" s="177">
        <v>0.9</v>
      </c>
      <c r="J18" s="177">
        <v>0.9</v>
      </c>
      <c r="K18" s="4"/>
    </row>
    <row r="19" spans="1:11" ht="30">
      <c r="A19" s="2" t="s">
        <v>1926</v>
      </c>
      <c r="B19" s="4"/>
      <c r="C19" s="4"/>
      <c r="D19" s="4"/>
      <c r="E19" s="4"/>
      <c r="F19" s="8">
        <v>1400000</v>
      </c>
      <c r="G19" s="4"/>
      <c r="H19" s="4"/>
      <c r="I19" s="4"/>
      <c r="J19" s="4"/>
      <c r="K19" s="4"/>
    </row>
    <row r="20" spans="1:11" ht="45">
      <c r="A20" s="2" t="s">
        <v>1927</v>
      </c>
      <c r="B20" s="4"/>
      <c r="C20" s="4"/>
      <c r="D20" s="4"/>
      <c r="E20" s="4"/>
      <c r="F20" s="8">
        <v>1400000</v>
      </c>
      <c r="G20" s="4"/>
      <c r="H20" s="4"/>
      <c r="I20" s="4"/>
      <c r="J20" s="4"/>
      <c r="K20" s="4"/>
    </row>
    <row r="21" spans="1:11">
      <c r="A21" s="2" t="s">
        <v>1928</v>
      </c>
      <c r="B21" s="4"/>
      <c r="C21" s="4"/>
      <c r="D21" s="4"/>
      <c r="E21" s="4"/>
      <c r="F21" s="4"/>
      <c r="G21" s="4"/>
      <c r="H21" s="4"/>
      <c r="I21" s="4"/>
      <c r="J21" s="4"/>
      <c r="K21" s="4"/>
    </row>
    <row r="22" spans="1:11" ht="45">
      <c r="A22" s="3" t="s">
        <v>1912</v>
      </c>
      <c r="B22" s="4"/>
      <c r="C22" s="4"/>
      <c r="D22" s="4"/>
      <c r="E22" s="4"/>
      <c r="F22" s="4"/>
      <c r="G22" s="4"/>
      <c r="H22" s="4"/>
      <c r="I22" s="4"/>
      <c r="J22" s="4"/>
      <c r="K22" s="4"/>
    </row>
    <row r="23" spans="1:11">
      <c r="A23" s="2" t="s">
        <v>1914</v>
      </c>
      <c r="B23" s="4"/>
      <c r="C23" s="4"/>
      <c r="D23" s="4"/>
      <c r="E23" s="4"/>
      <c r="F23" s="4"/>
      <c r="G23" s="4"/>
      <c r="H23" s="8">
        <v>5154440</v>
      </c>
      <c r="I23" s="8">
        <v>5847226</v>
      </c>
      <c r="J23" s="8">
        <v>3366911</v>
      </c>
      <c r="K23" s="4">
        <v>0</v>
      </c>
    </row>
    <row r="24" spans="1:11" ht="30">
      <c r="A24" s="2" t="s">
        <v>1929</v>
      </c>
      <c r="B24" s="4"/>
      <c r="C24" s="4"/>
      <c r="D24" s="4"/>
      <c r="E24" s="4"/>
      <c r="F24" s="4"/>
      <c r="G24" s="4"/>
      <c r="H24" s="176">
        <v>0.75</v>
      </c>
      <c r="I24" s="4"/>
      <c r="J24" s="4"/>
      <c r="K24" s="4"/>
    </row>
    <row r="25" spans="1:11">
      <c r="A25" s="2" t="s">
        <v>1930</v>
      </c>
      <c r="B25" s="4"/>
      <c r="C25" s="4"/>
      <c r="D25" s="4"/>
      <c r="E25" s="4"/>
      <c r="F25" s="4"/>
      <c r="G25" s="4"/>
      <c r="H25" s="4" t="s">
        <v>1720</v>
      </c>
      <c r="I25" s="4"/>
      <c r="J25" s="4"/>
      <c r="K25" s="4"/>
    </row>
    <row r="26" spans="1:11" ht="60">
      <c r="A26" s="2" t="s">
        <v>1931</v>
      </c>
      <c r="B26" s="4"/>
      <c r="C26" s="4"/>
      <c r="D26" s="4"/>
      <c r="E26" s="4"/>
      <c r="F26" s="4"/>
      <c r="G26" s="4"/>
      <c r="H26" s="8">
        <v>2800000</v>
      </c>
      <c r="I26" s="4"/>
      <c r="J26" s="4"/>
      <c r="K26" s="4"/>
    </row>
    <row r="27" spans="1:11" ht="60">
      <c r="A27" s="2" t="s">
        <v>1932</v>
      </c>
      <c r="B27" s="4"/>
      <c r="C27" s="4"/>
      <c r="D27" s="4"/>
      <c r="E27" s="4"/>
      <c r="F27" s="4"/>
      <c r="G27" s="4"/>
      <c r="H27" s="4" t="s">
        <v>1933</v>
      </c>
      <c r="I27" s="4"/>
      <c r="J27" s="4"/>
      <c r="K27" s="4"/>
    </row>
    <row r="28" spans="1:11">
      <c r="A28" s="2" t="s">
        <v>1934</v>
      </c>
      <c r="B28" s="4"/>
      <c r="C28" s="4"/>
      <c r="D28" s="4"/>
      <c r="E28" s="4"/>
      <c r="F28" s="4"/>
      <c r="G28" s="4"/>
      <c r="H28" s="4">
        <v>12</v>
      </c>
      <c r="I28" s="4"/>
      <c r="J28" s="4"/>
      <c r="K28" s="4"/>
    </row>
    <row r="29" spans="1:11" ht="75">
      <c r="A29" s="2" t="s">
        <v>1917</v>
      </c>
      <c r="B29" s="4"/>
      <c r="C29" s="4"/>
      <c r="D29" s="4"/>
      <c r="E29" s="4"/>
      <c r="F29" s="4"/>
      <c r="G29" s="4"/>
      <c r="H29" s="177">
        <v>1.6</v>
      </c>
      <c r="I29" s="177">
        <v>1.67</v>
      </c>
      <c r="J29" s="177">
        <v>0.99</v>
      </c>
      <c r="K29" s="4"/>
    </row>
    <row r="30" spans="1:11" ht="30">
      <c r="A30" s="2" t="s">
        <v>1935</v>
      </c>
      <c r="B30" s="4"/>
      <c r="C30" s="4"/>
      <c r="D30" s="4"/>
      <c r="E30" s="4"/>
      <c r="F30" s="4"/>
      <c r="G30" s="4"/>
      <c r="H30" s="176">
        <v>0.25</v>
      </c>
      <c r="I30" s="4"/>
      <c r="J30" s="4"/>
      <c r="K30" s="4"/>
    </row>
    <row r="31" spans="1:11">
      <c r="A31" s="2" t="s">
        <v>126</v>
      </c>
      <c r="B31" s="4"/>
      <c r="C31" s="4"/>
      <c r="D31" s="4"/>
      <c r="E31" s="4"/>
      <c r="F31" s="4"/>
      <c r="G31" s="4"/>
      <c r="H31" s="4"/>
      <c r="I31" s="8">
        <v>2263000</v>
      </c>
      <c r="J31" s="8">
        <v>6245000</v>
      </c>
      <c r="K31" s="4"/>
    </row>
    <row r="32" spans="1:11">
      <c r="A32" s="2" t="s">
        <v>1919</v>
      </c>
      <c r="B32" s="4"/>
      <c r="C32" s="4"/>
      <c r="D32" s="4"/>
      <c r="E32" s="4"/>
      <c r="F32" s="4"/>
      <c r="G32" s="4"/>
      <c r="H32" s="8">
        <v>-4628460</v>
      </c>
      <c r="I32" s="8">
        <v>-1122278</v>
      </c>
      <c r="J32" s="8">
        <v>-98909</v>
      </c>
      <c r="K32" s="4"/>
    </row>
    <row r="33" spans="1:11" ht="75">
      <c r="A33" s="3" t="s">
        <v>1920</v>
      </c>
      <c r="B33" s="4"/>
      <c r="C33" s="4"/>
      <c r="D33" s="4"/>
      <c r="E33" s="4"/>
      <c r="F33" s="4"/>
      <c r="G33" s="4"/>
      <c r="H33" s="4"/>
      <c r="I33" s="4"/>
      <c r="J33" s="4"/>
      <c r="K33" s="4"/>
    </row>
    <row r="34" spans="1:11" ht="60">
      <c r="A34" s="2" t="s">
        <v>1921</v>
      </c>
      <c r="B34" s="8">
        <v>12241807</v>
      </c>
      <c r="C34" s="8">
        <v>11525127</v>
      </c>
      <c r="D34" s="8">
        <v>12241807</v>
      </c>
      <c r="E34" s="8">
        <v>11525127</v>
      </c>
      <c r="F34" s="8">
        <v>12241807</v>
      </c>
      <c r="G34" s="8">
        <v>11525127</v>
      </c>
      <c r="H34" s="8">
        <v>12241807</v>
      </c>
      <c r="I34" s="8">
        <v>11525127</v>
      </c>
      <c r="J34" s="4">
        <v>0</v>
      </c>
      <c r="K34" s="4"/>
    </row>
    <row r="35" spans="1:11" ht="60">
      <c r="A35" s="2" t="s">
        <v>1922</v>
      </c>
      <c r="B35" s="4"/>
      <c r="C35" s="4"/>
      <c r="D35" s="4"/>
      <c r="E35" s="4"/>
      <c r="F35" s="4"/>
      <c r="G35" s="4"/>
      <c r="H35" s="8">
        <v>2594427</v>
      </c>
      <c r="I35" s="8">
        <v>1838958</v>
      </c>
      <c r="J35" s="8">
        <v>11624036</v>
      </c>
      <c r="K35" s="4"/>
    </row>
    <row r="36" spans="1:11" ht="60">
      <c r="A36" s="2" t="s">
        <v>1921</v>
      </c>
      <c r="B36" s="4"/>
      <c r="C36" s="4"/>
      <c r="D36" s="4"/>
      <c r="E36" s="4"/>
      <c r="F36" s="4"/>
      <c r="G36" s="4"/>
      <c r="H36" s="8">
        <v>10207774</v>
      </c>
      <c r="I36" s="8">
        <v>12241807</v>
      </c>
      <c r="J36" s="8">
        <v>11525127</v>
      </c>
      <c r="K36" s="4"/>
    </row>
    <row r="37" spans="1:11">
      <c r="A37" s="2" t="s">
        <v>1936</v>
      </c>
      <c r="B37" s="4"/>
      <c r="C37" s="4"/>
      <c r="D37" s="4"/>
      <c r="E37" s="4"/>
      <c r="F37" s="4"/>
      <c r="G37" s="4"/>
      <c r="H37" s="4"/>
      <c r="I37" s="4"/>
      <c r="J37" s="4"/>
      <c r="K37" s="4"/>
    </row>
    <row r="38" spans="1:11" ht="45">
      <c r="A38" s="3" t="s">
        <v>1912</v>
      </c>
      <c r="B38" s="4"/>
      <c r="C38" s="4"/>
      <c r="D38" s="4"/>
      <c r="E38" s="4"/>
      <c r="F38" s="4"/>
      <c r="G38" s="4"/>
      <c r="H38" s="4"/>
      <c r="I38" s="4"/>
      <c r="J38" s="4"/>
      <c r="K38" s="4"/>
    </row>
    <row r="39" spans="1:11">
      <c r="A39" s="2" t="s">
        <v>1914</v>
      </c>
      <c r="B39" s="4"/>
      <c r="C39" s="4"/>
      <c r="D39" s="4"/>
      <c r="E39" s="4"/>
      <c r="F39" s="4"/>
      <c r="G39" s="4"/>
      <c r="H39" s="4">
        <v>0</v>
      </c>
      <c r="I39" s="4">
        <v>0</v>
      </c>
      <c r="J39" s="4">
        <v>0</v>
      </c>
      <c r="K39" s="4">
        <v>0</v>
      </c>
    </row>
    <row r="40" spans="1:11" ht="30">
      <c r="A40" s="2" t="s">
        <v>1937</v>
      </c>
      <c r="B40" s="4"/>
      <c r="C40" s="4"/>
      <c r="D40" s="4"/>
      <c r="E40" s="4"/>
      <c r="F40" s="4"/>
      <c r="G40" s="4"/>
      <c r="H40" s="176">
        <v>2.5</v>
      </c>
      <c r="I40" s="4"/>
      <c r="J40" s="4"/>
      <c r="K40" s="4"/>
    </row>
    <row r="41" spans="1:11" ht="30">
      <c r="A41" s="2" t="s">
        <v>1938</v>
      </c>
      <c r="B41" s="4"/>
      <c r="C41" s="4"/>
      <c r="D41" s="4"/>
      <c r="E41" s="4"/>
      <c r="F41" s="4"/>
      <c r="G41" s="4"/>
      <c r="H41" s="176">
        <v>0.5</v>
      </c>
      <c r="I41" s="4"/>
      <c r="J41" s="4"/>
      <c r="K41" s="4"/>
    </row>
    <row r="42" spans="1:11" ht="30">
      <c r="A42" s="2" t="s">
        <v>1939</v>
      </c>
      <c r="B42" s="4"/>
      <c r="C42" s="4"/>
      <c r="D42" s="4"/>
      <c r="E42" s="4"/>
      <c r="F42" s="4"/>
      <c r="G42" s="4"/>
      <c r="H42" s="176">
        <v>3</v>
      </c>
      <c r="I42" s="4"/>
      <c r="J42" s="4"/>
      <c r="K42" s="4"/>
    </row>
    <row r="43" spans="1:11" ht="30">
      <c r="A43" s="2" t="s">
        <v>1940</v>
      </c>
      <c r="B43" s="4"/>
      <c r="C43" s="4"/>
      <c r="D43" s="4"/>
      <c r="E43" s="4"/>
      <c r="F43" s="4"/>
      <c r="G43" s="4"/>
      <c r="H43" s="176">
        <v>0.75</v>
      </c>
      <c r="I43" s="4"/>
      <c r="J43" s="4"/>
      <c r="K43" s="4"/>
    </row>
    <row r="44" spans="1:11" ht="30">
      <c r="A44" s="2" t="s">
        <v>1941</v>
      </c>
      <c r="B44" s="4"/>
      <c r="C44" s="4"/>
      <c r="D44" s="4"/>
      <c r="E44" s="4"/>
      <c r="F44" s="4"/>
      <c r="G44" s="4"/>
      <c r="H44" s="176">
        <v>3.4</v>
      </c>
      <c r="I44" s="4"/>
      <c r="J44" s="4"/>
      <c r="K44" s="4"/>
    </row>
    <row r="45" spans="1:11" ht="30">
      <c r="A45" s="2" t="s">
        <v>1942</v>
      </c>
      <c r="B45" s="4"/>
      <c r="C45" s="4"/>
      <c r="D45" s="4"/>
      <c r="E45" s="4"/>
      <c r="F45" s="4"/>
      <c r="G45" s="4"/>
      <c r="H45" s="176">
        <v>1</v>
      </c>
      <c r="I45" s="4"/>
      <c r="J45" s="4"/>
      <c r="K45" s="4"/>
    </row>
    <row r="46" spans="1:11" ht="30">
      <c r="A46" s="2" t="s">
        <v>1943</v>
      </c>
      <c r="B46" s="4"/>
      <c r="C46" s="4"/>
      <c r="D46" s="4"/>
      <c r="E46" s="4"/>
      <c r="F46" s="4"/>
      <c r="G46" s="4"/>
      <c r="H46" s="176">
        <v>3.8</v>
      </c>
      <c r="I46" s="4"/>
      <c r="J46" s="4"/>
      <c r="K46" s="4"/>
    </row>
    <row r="47" spans="1:11" ht="60">
      <c r="A47" s="2" t="s">
        <v>1931</v>
      </c>
      <c r="B47" s="4"/>
      <c r="C47" s="4"/>
      <c r="D47" s="4"/>
      <c r="E47" s="4"/>
      <c r="F47" s="4"/>
      <c r="G47" s="4"/>
      <c r="H47" s="8">
        <v>7200000</v>
      </c>
      <c r="I47" s="4"/>
      <c r="J47" s="4"/>
      <c r="K47" s="4"/>
    </row>
    <row r="48" spans="1:11" ht="30">
      <c r="A48" s="2" t="s">
        <v>1944</v>
      </c>
      <c r="B48" s="4"/>
      <c r="C48" s="4"/>
      <c r="D48" s="4"/>
      <c r="E48" s="4"/>
      <c r="F48" s="4"/>
      <c r="G48" s="4"/>
      <c r="H48" s="176">
        <v>0.25</v>
      </c>
      <c r="I48" s="4"/>
      <c r="J48" s="4"/>
      <c r="K48" s="4"/>
    </row>
    <row r="49" spans="1:11" ht="75">
      <c r="A49" s="2" t="s">
        <v>1917</v>
      </c>
      <c r="B49" s="4"/>
      <c r="C49" s="4"/>
      <c r="D49" s="4"/>
      <c r="E49" s="4"/>
      <c r="F49" s="4"/>
      <c r="G49" s="4"/>
      <c r="H49" s="177">
        <v>1.28</v>
      </c>
      <c r="I49" s="177">
        <v>1.1200000000000001</v>
      </c>
      <c r="J49" s="177">
        <v>0.77</v>
      </c>
      <c r="K49" s="4"/>
    </row>
    <row r="50" spans="1:11">
      <c r="A50" s="2" t="s">
        <v>126</v>
      </c>
      <c r="B50" s="4"/>
      <c r="C50" s="4"/>
      <c r="D50" s="4"/>
      <c r="E50" s="4"/>
      <c r="F50" s="4"/>
      <c r="G50" s="4"/>
      <c r="H50" s="4"/>
      <c r="I50" s="4">
        <v>0</v>
      </c>
      <c r="J50" s="4">
        <v>0</v>
      </c>
      <c r="K50" s="4"/>
    </row>
    <row r="51" spans="1:11">
      <c r="A51" s="2" t="s">
        <v>1919</v>
      </c>
      <c r="B51" s="4"/>
      <c r="C51" s="4"/>
      <c r="D51" s="4"/>
      <c r="E51" s="4"/>
      <c r="F51" s="4"/>
      <c r="G51" s="4"/>
      <c r="H51" s="8">
        <v>-3548439</v>
      </c>
      <c r="I51" s="8">
        <v>-1154217</v>
      </c>
      <c r="J51" s="8">
        <v>-101657</v>
      </c>
      <c r="K51" s="4"/>
    </row>
    <row r="52" spans="1:11" ht="75">
      <c r="A52" s="3" t="s">
        <v>1920</v>
      </c>
      <c r="B52" s="4"/>
      <c r="C52" s="4"/>
      <c r="D52" s="4"/>
      <c r="E52" s="4"/>
      <c r="F52" s="4"/>
      <c r="G52" s="4"/>
      <c r="H52" s="4"/>
      <c r="I52" s="4"/>
      <c r="J52" s="4"/>
      <c r="K52" s="4"/>
    </row>
    <row r="53" spans="1:11" ht="60">
      <c r="A53" s="2" t="s">
        <v>1921</v>
      </c>
      <c r="B53" s="8">
        <v>8965211</v>
      </c>
      <c r="C53" s="8">
        <v>8648261</v>
      </c>
      <c r="D53" s="8">
        <v>8965211</v>
      </c>
      <c r="E53" s="8">
        <v>8648261</v>
      </c>
      <c r="F53" s="8">
        <v>8965211</v>
      </c>
      <c r="G53" s="8">
        <v>8648261</v>
      </c>
      <c r="H53" s="8">
        <v>8965211</v>
      </c>
      <c r="I53" s="8">
        <v>8648261</v>
      </c>
      <c r="J53" s="4">
        <v>0</v>
      </c>
      <c r="K53" s="4"/>
    </row>
    <row r="54" spans="1:11" ht="60">
      <c r="A54" s="2" t="s">
        <v>1922</v>
      </c>
      <c r="B54" s="4"/>
      <c r="C54" s="4"/>
      <c r="D54" s="4"/>
      <c r="E54" s="4"/>
      <c r="F54" s="4"/>
      <c r="G54" s="4"/>
      <c r="H54" s="8">
        <v>3631603</v>
      </c>
      <c r="I54" s="8">
        <v>1471167</v>
      </c>
      <c r="J54" s="8">
        <v>8749918</v>
      </c>
      <c r="K54" s="4"/>
    </row>
    <row r="55" spans="1:11" ht="60">
      <c r="A55" s="2" t="s">
        <v>1921</v>
      </c>
      <c r="B55" s="4"/>
      <c r="C55" s="4"/>
      <c r="D55" s="4"/>
      <c r="E55" s="4"/>
      <c r="F55" s="4"/>
      <c r="G55" s="4"/>
      <c r="H55" s="8">
        <v>9048375</v>
      </c>
      <c r="I55" s="8">
        <v>8965211</v>
      </c>
      <c r="J55" s="8">
        <v>8648261</v>
      </c>
      <c r="K55" s="4"/>
    </row>
    <row r="56" spans="1:11">
      <c r="A56" s="2" t="s">
        <v>1945</v>
      </c>
      <c r="B56" s="4"/>
      <c r="C56" s="4"/>
      <c r="D56" s="4"/>
      <c r="E56" s="4"/>
      <c r="F56" s="4"/>
      <c r="G56" s="4"/>
      <c r="H56" s="4"/>
      <c r="I56" s="4"/>
      <c r="J56" s="4"/>
      <c r="K56" s="4"/>
    </row>
    <row r="57" spans="1:11" ht="45">
      <c r="A57" s="3" t="s">
        <v>1912</v>
      </c>
      <c r="B57" s="4"/>
      <c r="C57" s="4"/>
      <c r="D57" s="4"/>
      <c r="E57" s="4"/>
      <c r="F57" s="4"/>
      <c r="G57" s="4"/>
      <c r="H57" s="4"/>
      <c r="I57" s="4"/>
      <c r="J57" s="4"/>
      <c r="K57" s="4"/>
    </row>
    <row r="58" spans="1:11">
      <c r="A58" s="2" t="s">
        <v>1914</v>
      </c>
      <c r="B58" s="4"/>
      <c r="C58" s="4"/>
      <c r="D58" s="4"/>
      <c r="E58" s="4"/>
      <c r="F58" s="4"/>
      <c r="G58" s="4"/>
      <c r="H58" s="8">
        <v>3326420</v>
      </c>
      <c r="I58" s="8">
        <v>3429656</v>
      </c>
      <c r="J58" s="8">
        <v>2090942</v>
      </c>
      <c r="K58" s="4">
        <v>0</v>
      </c>
    </row>
    <row r="59" spans="1:11" ht="30">
      <c r="A59" s="2" t="s">
        <v>1946</v>
      </c>
      <c r="B59" s="4"/>
      <c r="C59" s="4"/>
      <c r="D59" s="4"/>
      <c r="E59" s="4"/>
      <c r="F59" s="4"/>
      <c r="G59" s="4"/>
      <c r="H59" s="177">
        <v>1.48</v>
      </c>
      <c r="I59" s="177">
        <v>1.33</v>
      </c>
      <c r="J59" s="177">
        <v>0.86</v>
      </c>
      <c r="K59" s="4"/>
    </row>
    <row r="60" spans="1:11" ht="75">
      <c r="A60" s="2" t="s">
        <v>1917</v>
      </c>
      <c r="B60" s="4"/>
      <c r="C60" s="4"/>
      <c r="D60" s="4"/>
      <c r="E60" s="4"/>
      <c r="F60" s="4"/>
      <c r="G60" s="4"/>
      <c r="H60" s="177">
        <v>1.6</v>
      </c>
      <c r="I60" s="177">
        <v>1.67</v>
      </c>
      <c r="J60" s="177">
        <v>0.99</v>
      </c>
      <c r="K60" s="4"/>
    </row>
    <row r="61" spans="1:11">
      <c r="A61" s="2" t="s">
        <v>1947</v>
      </c>
      <c r="B61" s="4"/>
      <c r="C61" s="4"/>
      <c r="D61" s="4"/>
      <c r="E61" s="4"/>
      <c r="F61" s="4"/>
      <c r="G61" s="4"/>
      <c r="H61" s="4" t="s">
        <v>1722</v>
      </c>
      <c r="I61" s="4"/>
      <c r="J61" s="4"/>
      <c r="K61" s="4"/>
    </row>
    <row r="62" spans="1:11">
      <c r="A62" s="2" t="s">
        <v>126</v>
      </c>
      <c r="B62" s="4"/>
      <c r="C62" s="4"/>
      <c r="D62" s="4"/>
      <c r="E62" s="4"/>
      <c r="F62" s="4"/>
      <c r="G62" s="4"/>
      <c r="H62" s="4"/>
      <c r="I62" s="8">
        <v>2510000</v>
      </c>
      <c r="J62" s="8">
        <v>2063000</v>
      </c>
      <c r="K62" s="4"/>
    </row>
    <row r="63" spans="1:11" ht="75">
      <c r="A63" s="3" t="s">
        <v>1920</v>
      </c>
      <c r="B63" s="4"/>
      <c r="C63" s="4"/>
      <c r="D63" s="4"/>
      <c r="E63" s="4"/>
      <c r="F63" s="4"/>
      <c r="G63" s="4"/>
      <c r="H63" s="4"/>
      <c r="I63" s="4"/>
      <c r="J63" s="4"/>
      <c r="K63" s="4"/>
    </row>
    <row r="64" spans="1:11" ht="60">
      <c r="A64" s="2" t="s">
        <v>1921</v>
      </c>
      <c r="B64" s="8">
        <v>6869728</v>
      </c>
      <c r="C64" s="8">
        <v>6503267</v>
      </c>
      <c r="D64" s="8">
        <v>6869728</v>
      </c>
      <c r="E64" s="8">
        <v>6503267</v>
      </c>
      <c r="F64" s="8">
        <v>6869728</v>
      </c>
      <c r="G64" s="8">
        <v>6503267</v>
      </c>
      <c r="H64" s="8">
        <v>6869728</v>
      </c>
      <c r="I64" s="8">
        <v>6503267</v>
      </c>
      <c r="J64" s="4">
        <v>0</v>
      </c>
      <c r="K64" s="4"/>
    </row>
    <row r="65" spans="1:11" ht="60">
      <c r="A65" s="2" t="s">
        <v>1922</v>
      </c>
      <c r="B65" s="4"/>
      <c r="C65" s="4"/>
      <c r="D65" s="4"/>
      <c r="E65" s="4"/>
      <c r="F65" s="4"/>
      <c r="G65" s="4"/>
      <c r="H65" s="8">
        <v>2075343</v>
      </c>
      <c r="I65" s="8">
        <v>1103375</v>
      </c>
      <c r="J65" s="8">
        <v>6563096</v>
      </c>
      <c r="K65" s="4"/>
    </row>
    <row r="66" spans="1:11" ht="60">
      <c r="A66" s="2" t="s">
        <v>1948</v>
      </c>
      <c r="B66" s="4"/>
      <c r="C66" s="4"/>
      <c r="D66" s="4"/>
      <c r="E66" s="4"/>
      <c r="F66" s="4"/>
      <c r="G66" s="4"/>
      <c r="H66" s="8">
        <v>-2733448</v>
      </c>
      <c r="I66" s="8">
        <v>-736914</v>
      </c>
      <c r="J66" s="8">
        <v>-59829</v>
      </c>
      <c r="K66" s="4"/>
    </row>
    <row r="67" spans="1:11" ht="60">
      <c r="A67" s="2" t="s">
        <v>1921</v>
      </c>
      <c r="B67" s="4"/>
      <c r="C67" s="4"/>
      <c r="D67" s="4"/>
      <c r="E67" s="4"/>
      <c r="F67" s="4"/>
      <c r="G67" s="4"/>
      <c r="H67" s="8">
        <v>6211623</v>
      </c>
      <c r="I67" s="8">
        <v>6869728</v>
      </c>
      <c r="J67" s="8">
        <v>6503267</v>
      </c>
      <c r="K67" s="4"/>
    </row>
    <row r="68" spans="1:11" ht="30">
      <c r="A68" s="2" t="s">
        <v>1949</v>
      </c>
      <c r="B68" s="4"/>
      <c r="C68" s="4"/>
      <c r="D68" s="4"/>
      <c r="E68" s="4"/>
      <c r="F68" s="4"/>
      <c r="G68" s="4"/>
      <c r="H68" s="4"/>
      <c r="I68" s="4"/>
      <c r="J68" s="4"/>
      <c r="K68" s="4"/>
    </row>
    <row r="69" spans="1:11" ht="45">
      <c r="A69" s="3" t="s">
        <v>1912</v>
      </c>
      <c r="B69" s="4"/>
      <c r="C69" s="4"/>
      <c r="D69" s="4"/>
      <c r="E69" s="4"/>
      <c r="F69" s="4"/>
      <c r="G69" s="4"/>
      <c r="H69" s="4"/>
      <c r="I69" s="4"/>
      <c r="J69" s="4"/>
      <c r="K69" s="4"/>
    </row>
    <row r="70" spans="1:11">
      <c r="A70" s="2" t="s">
        <v>126</v>
      </c>
      <c r="B70" s="4"/>
      <c r="C70" s="4"/>
      <c r="D70" s="4"/>
      <c r="E70" s="4"/>
      <c r="F70" s="4"/>
      <c r="G70" s="4"/>
      <c r="H70" s="6">
        <v>758000</v>
      </c>
      <c r="I70" s="6">
        <v>763000</v>
      </c>
      <c r="J70" s="6">
        <v>1058000</v>
      </c>
      <c r="K70" s="4"/>
    </row>
  </sheetData>
  <mergeCells count="5">
    <mergeCell ref="A1:A2"/>
    <mergeCell ref="B1:C1"/>
    <mergeCell ref="D1:E1"/>
    <mergeCell ref="F1:G1"/>
    <mergeCell ref="H1:J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12.28515625" bestFit="1" customWidth="1"/>
    <col min="4" max="5" width="12.5703125" bestFit="1" customWidth="1"/>
    <col min="6" max="7" width="12" bestFit="1" customWidth="1"/>
    <col min="8" max="10" width="12.28515625" bestFit="1" customWidth="1"/>
  </cols>
  <sheetData>
    <row r="1" spans="1:10" ht="15" customHeight="1">
      <c r="A1" s="1" t="s">
        <v>1950</v>
      </c>
      <c r="B1" s="7" t="s">
        <v>74</v>
      </c>
      <c r="C1" s="7"/>
      <c r="D1" s="7" t="s">
        <v>75</v>
      </c>
      <c r="E1" s="7"/>
      <c r="F1" s="7" t="s">
        <v>76</v>
      </c>
      <c r="G1" s="7"/>
      <c r="H1" s="7" t="s">
        <v>1</v>
      </c>
      <c r="I1" s="7"/>
      <c r="J1" s="7"/>
    </row>
    <row r="2" spans="1:10" ht="30">
      <c r="A2" s="1" t="s">
        <v>27</v>
      </c>
      <c r="B2" s="1" t="s">
        <v>78</v>
      </c>
      <c r="C2" s="1" t="s">
        <v>81</v>
      </c>
      <c r="D2" s="1" t="s">
        <v>4</v>
      </c>
      <c r="E2" s="1" t="s">
        <v>80</v>
      </c>
      <c r="F2" s="1" t="s">
        <v>77</v>
      </c>
      <c r="G2" s="1" t="s">
        <v>79</v>
      </c>
      <c r="H2" s="1" t="s">
        <v>2</v>
      </c>
      <c r="I2" s="1" t="s">
        <v>28</v>
      </c>
      <c r="J2" s="1" t="s">
        <v>82</v>
      </c>
    </row>
    <row r="3" spans="1:10" ht="45">
      <c r="A3" s="3" t="s">
        <v>1951</v>
      </c>
      <c r="B3" s="4"/>
      <c r="C3" s="4"/>
      <c r="D3" s="4"/>
      <c r="E3" s="4"/>
      <c r="F3" s="4"/>
      <c r="G3" s="4"/>
      <c r="H3" s="4"/>
      <c r="I3" s="4"/>
      <c r="J3" s="4"/>
    </row>
    <row r="4" spans="1:10">
      <c r="A4" s="2" t="s">
        <v>126</v>
      </c>
      <c r="B4" s="6">
        <v>-2098</v>
      </c>
      <c r="C4" s="6">
        <v>-1535</v>
      </c>
      <c r="D4" s="6">
        <v>-3996</v>
      </c>
      <c r="E4" s="6">
        <v>-3194</v>
      </c>
      <c r="F4" s="6">
        <v>-5547</v>
      </c>
      <c r="G4" s="6">
        <v>-4614</v>
      </c>
      <c r="H4" s="6">
        <v>-7878</v>
      </c>
      <c r="I4" s="6">
        <v>-4773</v>
      </c>
      <c r="J4" s="6">
        <v>-8308</v>
      </c>
    </row>
    <row r="5" spans="1:10" ht="30">
      <c r="A5" s="2" t="s">
        <v>1952</v>
      </c>
      <c r="B5" s="4"/>
      <c r="C5" s="4"/>
      <c r="D5" s="4"/>
      <c r="E5" s="4"/>
      <c r="F5" s="4"/>
      <c r="G5" s="4"/>
      <c r="H5" s="4"/>
      <c r="I5" s="4"/>
      <c r="J5" s="4"/>
    </row>
    <row r="6" spans="1:10" ht="45">
      <c r="A6" s="3" t="s">
        <v>1951</v>
      </c>
      <c r="B6" s="4"/>
      <c r="C6" s="4"/>
      <c r="D6" s="4"/>
      <c r="E6" s="4"/>
      <c r="F6" s="4"/>
      <c r="G6" s="4"/>
      <c r="H6" s="4"/>
      <c r="I6" s="4"/>
      <c r="J6" s="4"/>
    </row>
    <row r="7" spans="1:10">
      <c r="A7" s="2" t="s">
        <v>126</v>
      </c>
      <c r="B7" s="4"/>
      <c r="C7" s="4"/>
      <c r="D7" s="4"/>
      <c r="E7" s="4"/>
      <c r="F7" s="4"/>
      <c r="G7" s="4"/>
      <c r="H7" s="4">
        <v>-84</v>
      </c>
      <c r="I7" s="4">
        <v>-111</v>
      </c>
      <c r="J7" s="4">
        <v>-192</v>
      </c>
    </row>
    <row r="8" spans="1:10" ht="30">
      <c r="A8" s="2" t="s">
        <v>1953</v>
      </c>
      <c r="B8" s="4"/>
      <c r="C8" s="4"/>
      <c r="D8" s="4"/>
      <c r="E8" s="4"/>
      <c r="F8" s="4"/>
      <c r="G8" s="4"/>
      <c r="H8" s="4"/>
      <c r="I8" s="4"/>
      <c r="J8" s="4"/>
    </row>
    <row r="9" spans="1:10" ht="45">
      <c r="A9" s="3" t="s">
        <v>1951</v>
      </c>
      <c r="B9" s="4"/>
      <c r="C9" s="4"/>
      <c r="D9" s="4"/>
      <c r="E9" s="4"/>
      <c r="F9" s="4"/>
      <c r="G9" s="4"/>
      <c r="H9" s="4"/>
      <c r="I9" s="4"/>
      <c r="J9" s="4"/>
    </row>
    <row r="10" spans="1:10">
      <c r="A10" s="2" t="s">
        <v>126</v>
      </c>
      <c r="B10" s="4"/>
      <c r="C10" s="4"/>
      <c r="D10" s="4"/>
      <c r="E10" s="4"/>
      <c r="F10" s="4"/>
      <c r="G10" s="4"/>
      <c r="H10" s="4">
        <v>-197</v>
      </c>
      <c r="I10" s="4">
        <v>-322</v>
      </c>
      <c r="J10" s="4">
        <v>-317</v>
      </c>
    </row>
    <row r="11" spans="1:10" ht="30">
      <c r="A11" s="2" t="s">
        <v>1954</v>
      </c>
      <c r="B11" s="4"/>
      <c r="C11" s="4"/>
      <c r="D11" s="4"/>
      <c r="E11" s="4"/>
      <c r="F11" s="4"/>
      <c r="G11" s="4"/>
      <c r="H11" s="4"/>
      <c r="I11" s="4"/>
      <c r="J11" s="4"/>
    </row>
    <row r="12" spans="1:10" ht="45">
      <c r="A12" s="3" t="s">
        <v>1951</v>
      </c>
      <c r="B12" s="4"/>
      <c r="C12" s="4"/>
      <c r="D12" s="4"/>
      <c r="E12" s="4"/>
      <c r="F12" s="4"/>
      <c r="G12" s="4"/>
      <c r="H12" s="4"/>
      <c r="I12" s="4"/>
      <c r="J12" s="4"/>
    </row>
    <row r="13" spans="1:10">
      <c r="A13" s="2" t="s">
        <v>126</v>
      </c>
      <c r="B13" s="4"/>
      <c r="C13" s="4"/>
      <c r="D13" s="4"/>
      <c r="E13" s="4"/>
      <c r="F13" s="4"/>
      <c r="G13" s="4"/>
      <c r="H13" s="4">
        <v>-43</v>
      </c>
      <c r="I13" s="4">
        <v>-27</v>
      </c>
      <c r="J13" s="4">
        <v>-28</v>
      </c>
    </row>
    <row r="14" spans="1:10" ht="30">
      <c r="A14" s="2" t="s">
        <v>1955</v>
      </c>
      <c r="B14" s="4"/>
      <c r="C14" s="4"/>
      <c r="D14" s="4"/>
      <c r="E14" s="4"/>
      <c r="F14" s="4"/>
      <c r="G14" s="4"/>
      <c r="H14" s="4"/>
      <c r="I14" s="4"/>
      <c r="J14" s="4"/>
    </row>
    <row r="15" spans="1:10" ht="45">
      <c r="A15" s="3" t="s">
        <v>1951</v>
      </c>
      <c r="B15" s="4"/>
      <c r="C15" s="4"/>
      <c r="D15" s="4"/>
      <c r="E15" s="4"/>
      <c r="F15" s="4"/>
      <c r="G15" s="4"/>
      <c r="H15" s="4"/>
      <c r="I15" s="4"/>
      <c r="J15" s="4"/>
    </row>
    <row r="16" spans="1:10">
      <c r="A16" s="2" t="s">
        <v>126</v>
      </c>
      <c r="B16" s="4"/>
      <c r="C16" s="4"/>
      <c r="D16" s="4"/>
      <c r="E16" s="4"/>
      <c r="F16" s="4"/>
      <c r="G16" s="4"/>
      <c r="H16" s="8">
        <v>-2463</v>
      </c>
      <c r="I16" s="8">
        <v>-1536</v>
      </c>
      <c r="J16" s="8">
        <v>-2078</v>
      </c>
    </row>
    <row r="17" spans="1:10" ht="30">
      <c r="A17" s="2" t="s">
        <v>1949</v>
      </c>
      <c r="B17" s="4"/>
      <c r="C17" s="4"/>
      <c r="D17" s="4"/>
      <c r="E17" s="4"/>
      <c r="F17" s="4"/>
      <c r="G17" s="4"/>
      <c r="H17" s="4"/>
      <c r="I17" s="4"/>
      <c r="J17" s="4"/>
    </row>
    <row r="18" spans="1:10" ht="45">
      <c r="A18" s="3" t="s">
        <v>1951</v>
      </c>
      <c r="B18" s="4"/>
      <c r="C18" s="4"/>
      <c r="D18" s="4"/>
      <c r="E18" s="4"/>
      <c r="F18" s="4"/>
      <c r="G18" s="4"/>
      <c r="H18" s="4"/>
      <c r="I18" s="4"/>
      <c r="J18" s="4"/>
    </row>
    <row r="19" spans="1:10">
      <c r="A19" s="2" t="s">
        <v>126</v>
      </c>
      <c r="B19" s="4"/>
      <c r="C19" s="4"/>
      <c r="D19" s="4"/>
      <c r="E19" s="4"/>
      <c r="F19" s="4"/>
      <c r="G19" s="4"/>
      <c r="H19" s="4">
        <v>-758</v>
      </c>
      <c r="I19" s="4">
        <v>-763</v>
      </c>
      <c r="J19" s="8">
        <v>-1058</v>
      </c>
    </row>
    <row r="20" spans="1:10" ht="30">
      <c r="A20" s="2" t="s">
        <v>1956</v>
      </c>
      <c r="B20" s="4"/>
      <c r="C20" s="4"/>
      <c r="D20" s="4"/>
      <c r="E20" s="4"/>
      <c r="F20" s="4"/>
      <c r="G20" s="4"/>
      <c r="H20" s="4"/>
      <c r="I20" s="4"/>
      <c r="J20" s="4"/>
    </row>
    <row r="21" spans="1:10" ht="45">
      <c r="A21" s="3" t="s">
        <v>1951</v>
      </c>
      <c r="B21" s="4"/>
      <c r="C21" s="4"/>
      <c r="D21" s="4"/>
      <c r="E21" s="4"/>
      <c r="F21" s="4"/>
      <c r="G21" s="4"/>
      <c r="H21" s="4"/>
      <c r="I21" s="4"/>
      <c r="J21" s="4"/>
    </row>
    <row r="22" spans="1:10">
      <c r="A22" s="2" t="s">
        <v>126</v>
      </c>
      <c r="B22" s="4"/>
      <c r="C22" s="4"/>
      <c r="D22" s="4"/>
      <c r="E22" s="4"/>
      <c r="F22" s="4"/>
      <c r="G22" s="4"/>
      <c r="H22" s="6">
        <v>-4333</v>
      </c>
      <c r="I22" s="6">
        <v>-2014</v>
      </c>
      <c r="J22" s="6">
        <v>-4635</v>
      </c>
    </row>
  </sheetData>
  <mergeCells count="4">
    <mergeCell ref="B1:C1"/>
    <mergeCell ref="D1:E1"/>
    <mergeCell ref="F1:G1"/>
    <mergeCell ref="H1:J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3" width="12.28515625" bestFit="1" customWidth="1"/>
    <col min="4" max="5" width="12.5703125" bestFit="1" customWidth="1"/>
    <col min="6" max="7" width="12" bestFit="1" customWidth="1"/>
    <col min="8" max="10" width="12.28515625" bestFit="1" customWidth="1"/>
  </cols>
  <sheetData>
    <row r="1" spans="1:10" ht="15" customHeight="1">
      <c r="A1" s="1" t="s">
        <v>1957</v>
      </c>
      <c r="B1" s="7" t="s">
        <v>74</v>
      </c>
      <c r="C1" s="7"/>
      <c r="D1" s="7" t="s">
        <v>75</v>
      </c>
      <c r="E1" s="7"/>
      <c r="F1" s="7" t="s">
        <v>76</v>
      </c>
      <c r="G1" s="7"/>
      <c r="H1" s="7" t="s">
        <v>1</v>
      </c>
      <c r="I1" s="7"/>
      <c r="J1" s="7"/>
    </row>
    <row r="2" spans="1:10" ht="30">
      <c r="A2" s="1" t="s">
        <v>27</v>
      </c>
      <c r="B2" s="1" t="s">
        <v>78</v>
      </c>
      <c r="C2" s="1" t="s">
        <v>81</v>
      </c>
      <c r="D2" s="1" t="s">
        <v>4</v>
      </c>
      <c r="E2" s="1" t="s">
        <v>80</v>
      </c>
      <c r="F2" s="1" t="s">
        <v>77</v>
      </c>
      <c r="G2" s="1" t="s">
        <v>79</v>
      </c>
      <c r="H2" s="1" t="s">
        <v>2</v>
      </c>
      <c r="I2" s="1" t="s">
        <v>28</v>
      </c>
      <c r="J2" s="1" t="s">
        <v>82</v>
      </c>
    </row>
    <row r="3" spans="1:10" ht="45">
      <c r="A3" s="3" t="s">
        <v>1912</v>
      </c>
      <c r="B3" s="4"/>
      <c r="C3" s="4"/>
      <c r="D3" s="4"/>
      <c r="E3" s="4"/>
      <c r="F3" s="4"/>
      <c r="G3" s="4"/>
      <c r="H3" s="4"/>
      <c r="I3" s="4"/>
      <c r="J3" s="4"/>
    </row>
    <row r="4" spans="1:10">
      <c r="A4" s="2" t="s">
        <v>126</v>
      </c>
      <c r="B4" s="6">
        <v>2098</v>
      </c>
      <c r="C4" s="6">
        <v>1535</v>
      </c>
      <c r="D4" s="6">
        <v>3996</v>
      </c>
      <c r="E4" s="6">
        <v>3194</v>
      </c>
      <c r="F4" s="6">
        <v>5547</v>
      </c>
      <c r="G4" s="6">
        <v>4614</v>
      </c>
      <c r="H4" s="6">
        <v>7878</v>
      </c>
      <c r="I4" s="6">
        <v>4773</v>
      </c>
      <c r="J4" s="6">
        <v>8308</v>
      </c>
    </row>
    <row r="5" spans="1:10">
      <c r="A5" s="2" t="s">
        <v>1928</v>
      </c>
      <c r="B5" s="4"/>
      <c r="C5" s="4"/>
      <c r="D5" s="4"/>
      <c r="E5" s="4"/>
      <c r="F5" s="4"/>
      <c r="G5" s="4"/>
      <c r="H5" s="4"/>
      <c r="I5" s="4"/>
      <c r="J5" s="4"/>
    </row>
    <row r="6" spans="1:10" ht="45">
      <c r="A6" s="3" t="s">
        <v>1912</v>
      </c>
      <c r="B6" s="4"/>
      <c r="C6" s="4"/>
      <c r="D6" s="4"/>
      <c r="E6" s="4"/>
      <c r="F6" s="4"/>
      <c r="G6" s="4"/>
      <c r="H6" s="4"/>
      <c r="I6" s="4"/>
      <c r="J6" s="4"/>
    </row>
    <row r="7" spans="1:10">
      <c r="A7" s="2" t="s">
        <v>126</v>
      </c>
      <c r="B7" s="4"/>
      <c r="C7" s="4"/>
      <c r="D7" s="4"/>
      <c r="E7" s="4"/>
      <c r="F7" s="4"/>
      <c r="G7" s="4"/>
      <c r="H7" s="4"/>
      <c r="I7" s="8">
        <v>2263</v>
      </c>
      <c r="J7" s="8">
        <v>6245</v>
      </c>
    </row>
    <row r="8" spans="1:10">
      <c r="A8" s="2" t="s">
        <v>1945</v>
      </c>
      <c r="B8" s="4"/>
      <c r="C8" s="4"/>
      <c r="D8" s="4"/>
      <c r="E8" s="4"/>
      <c r="F8" s="4"/>
      <c r="G8" s="4"/>
      <c r="H8" s="4"/>
      <c r="I8" s="4"/>
      <c r="J8" s="4"/>
    </row>
    <row r="9" spans="1:10" ht="45">
      <c r="A9" s="3" t="s">
        <v>1912</v>
      </c>
      <c r="B9" s="4"/>
      <c r="C9" s="4"/>
      <c r="D9" s="4"/>
      <c r="E9" s="4"/>
      <c r="F9" s="4"/>
      <c r="G9" s="4"/>
      <c r="H9" s="4"/>
      <c r="I9" s="4"/>
      <c r="J9" s="4"/>
    </row>
    <row r="10" spans="1:10">
      <c r="A10" s="2" t="s">
        <v>126</v>
      </c>
      <c r="B10" s="4"/>
      <c r="C10" s="4"/>
      <c r="D10" s="4"/>
      <c r="E10" s="4"/>
      <c r="F10" s="4"/>
      <c r="G10" s="4"/>
      <c r="H10" s="4"/>
      <c r="I10" s="8">
        <v>2510</v>
      </c>
      <c r="J10" s="8">
        <v>2063</v>
      </c>
    </row>
    <row r="11" spans="1:10">
      <c r="A11" s="2" t="s">
        <v>1936</v>
      </c>
      <c r="B11" s="4"/>
      <c r="C11" s="4"/>
      <c r="D11" s="4"/>
      <c r="E11" s="4"/>
      <c r="F11" s="4"/>
      <c r="G11" s="4"/>
      <c r="H11" s="4"/>
      <c r="I11" s="4"/>
      <c r="J11" s="4"/>
    </row>
    <row r="12" spans="1:10" ht="45">
      <c r="A12" s="3" t="s">
        <v>1912</v>
      </c>
      <c r="B12" s="4"/>
      <c r="C12" s="4"/>
      <c r="D12" s="4"/>
      <c r="E12" s="4"/>
      <c r="F12" s="4"/>
      <c r="G12" s="4"/>
      <c r="H12" s="4"/>
      <c r="I12" s="4"/>
      <c r="J12" s="4"/>
    </row>
    <row r="13" spans="1:10">
      <c r="A13" s="2" t="s">
        <v>126</v>
      </c>
      <c r="B13" s="4"/>
      <c r="C13" s="4"/>
      <c r="D13" s="4"/>
      <c r="E13" s="4"/>
      <c r="F13" s="4"/>
      <c r="G13" s="4"/>
      <c r="H13" s="4"/>
      <c r="I13" s="6">
        <v>0</v>
      </c>
      <c r="J13" s="6">
        <v>0</v>
      </c>
    </row>
  </sheetData>
  <mergeCells count="4">
    <mergeCell ref="B1:C1"/>
    <mergeCell ref="D1:E1"/>
    <mergeCell ref="F1:G1"/>
    <mergeCell ref="H1:J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7" t="s">
        <v>1958</v>
      </c>
      <c r="B1" s="7" t="s">
        <v>1</v>
      </c>
      <c r="C1" s="7"/>
      <c r="D1" s="7"/>
    </row>
    <row r="2" spans="1:4">
      <c r="A2" s="7"/>
      <c r="B2" s="1" t="s">
        <v>2</v>
      </c>
      <c r="C2" s="1" t="s">
        <v>28</v>
      </c>
      <c r="D2" s="1" t="s">
        <v>82</v>
      </c>
    </row>
    <row r="3" spans="1:4" ht="60">
      <c r="A3" s="2" t="s">
        <v>1915</v>
      </c>
      <c r="B3" s="176">
        <v>0.65</v>
      </c>
      <c r="C3" s="176">
        <v>0.55000000000000004</v>
      </c>
      <c r="D3" s="176">
        <v>0.7</v>
      </c>
    </row>
    <row r="4" spans="1:4" ht="30">
      <c r="A4" s="2" t="s">
        <v>1916</v>
      </c>
      <c r="B4" s="176">
        <v>0.2</v>
      </c>
      <c r="C4" s="176">
        <v>0.2</v>
      </c>
      <c r="D4" s="176">
        <v>0.3</v>
      </c>
    </row>
    <row r="5" spans="1:4" ht="75">
      <c r="A5" s="2" t="s">
        <v>1917</v>
      </c>
      <c r="B5" s="177">
        <v>1.42</v>
      </c>
      <c r="C5" s="177">
        <v>1.49</v>
      </c>
      <c r="D5" s="177">
        <v>0.92</v>
      </c>
    </row>
    <row r="6" spans="1:4">
      <c r="A6" s="2" t="s">
        <v>1928</v>
      </c>
      <c r="B6" s="4"/>
      <c r="C6" s="4"/>
      <c r="D6" s="4"/>
    </row>
    <row r="7" spans="1:4" ht="75">
      <c r="A7" s="2" t="s">
        <v>1917</v>
      </c>
      <c r="B7" s="177">
        <v>1.6</v>
      </c>
      <c r="C7" s="177">
        <v>1.67</v>
      </c>
      <c r="D7" s="177">
        <v>0.99</v>
      </c>
    </row>
    <row r="8" spans="1:4">
      <c r="A8" s="2" t="s">
        <v>1945</v>
      </c>
      <c r="B8" s="4"/>
      <c r="C8" s="4"/>
      <c r="D8" s="4"/>
    </row>
    <row r="9" spans="1:4" ht="30">
      <c r="A9" s="2" t="s">
        <v>1946</v>
      </c>
      <c r="B9" s="177">
        <v>1.48</v>
      </c>
      <c r="C9" s="177">
        <v>1.33</v>
      </c>
      <c r="D9" s="177">
        <v>0.86</v>
      </c>
    </row>
    <row r="10" spans="1:4" ht="75">
      <c r="A10" s="2" t="s">
        <v>1917</v>
      </c>
      <c r="B10" s="177">
        <v>1.6</v>
      </c>
      <c r="C10" s="177">
        <v>1.67</v>
      </c>
      <c r="D10" s="177">
        <v>0.99</v>
      </c>
    </row>
    <row r="11" spans="1:4">
      <c r="A11" s="2" t="s">
        <v>1936</v>
      </c>
      <c r="B11" s="4"/>
      <c r="C11" s="4"/>
      <c r="D11" s="4"/>
    </row>
    <row r="12" spans="1:4" ht="75">
      <c r="A12" s="2" t="s">
        <v>1917</v>
      </c>
      <c r="B12" s="177">
        <v>1.28</v>
      </c>
      <c r="C12" s="177">
        <v>1.1200000000000001</v>
      </c>
      <c r="D12" s="177">
        <v>0.77</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30" customHeight="1">
      <c r="A1" s="7" t="s">
        <v>1959</v>
      </c>
      <c r="B1" s="7" t="s">
        <v>1</v>
      </c>
      <c r="C1" s="7"/>
      <c r="D1" s="7"/>
      <c r="E1" s="1"/>
    </row>
    <row r="2" spans="1:5">
      <c r="A2" s="7"/>
      <c r="B2" s="1" t="s">
        <v>2</v>
      </c>
      <c r="C2" s="1" t="s">
        <v>28</v>
      </c>
      <c r="D2" s="1" t="s">
        <v>82</v>
      </c>
      <c r="E2" s="1" t="s">
        <v>1667</v>
      </c>
    </row>
    <row r="3" spans="1:5" ht="60">
      <c r="A3" s="2" t="s">
        <v>1960</v>
      </c>
      <c r="B3" s="8">
        <v>3532638</v>
      </c>
      <c r="C3" s="8">
        <v>4285968</v>
      </c>
      <c r="D3" s="8">
        <v>5459819</v>
      </c>
      <c r="E3" s="4"/>
    </row>
    <row r="4" spans="1:5">
      <c r="A4" s="2" t="s">
        <v>1961</v>
      </c>
      <c r="B4" s="8">
        <v>-4328660</v>
      </c>
      <c r="C4" s="8">
        <v>-466939</v>
      </c>
      <c r="D4" s="8">
        <v>1966</v>
      </c>
      <c r="E4" s="4"/>
    </row>
    <row r="5" spans="1:5">
      <c r="A5" s="2" t="s">
        <v>1914</v>
      </c>
      <c r="B5" s="8">
        <v>8480860</v>
      </c>
      <c r="C5" s="8">
        <v>9276882</v>
      </c>
      <c r="D5" s="8">
        <v>5457853</v>
      </c>
      <c r="E5" s="4">
        <v>0</v>
      </c>
    </row>
    <row r="6" spans="1:5" ht="60">
      <c r="A6" s="2" t="s">
        <v>1962</v>
      </c>
      <c r="B6" s="4"/>
      <c r="C6" s="8">
        <v>16986912</v>
      </c>
      <c r="D6" s="4"/>
      <c r="E6" s="4"/>
    </row>
    <row r="7" spans="1:5">
      <c r="A7" s="2" t="s">
        <v>1928</v>
      </c>
      <c r="B7" s="4"/>
      <c r="C7" s="4"/>
      <c r="D7" s="4"/>
      <c r="E7" s="4"/>
    </row>
    <row r="8" spans="1:5" ht="60">
      <c r="A8" s="2" t="s">
        <v>1960</v>
      </c>
      <c r="B8" s="8">
        <v>2011075</v>
      </c>
      <c r="C8" s="8">
        <v>2780375</v>
      </c>
      <c r="D8" s="8">
        <v>3366911</v>
      </c>
      <c r="E8" s="4"/>
    </row>
    <row r="9" spans="1:5">
      <c r="A9" s="2" t="s">
        <v>1961</v>
      </c>
      <c r="B9" s="8">
        <v>-2703861</v>
      </c>
      <c r="C9" s="8">
        <v>-300060</v>
      </c>
      <c r="D9" s="4">
        <v>0</v>
      </c>
      <c r="E9" s="4"/>
    </row>
    <row r="10" spans="1:5">
      <c r="A10" s="2" t="s">
        <v>1914</v>
      </c>
      <c r="B10" s="8">
        <v>5154440</v>
      </c>
      <c r="C10" s="8">
        <v>5847226</v>
      </c>
      <c r="D10" s="8">
        <v>3366911</v>
      </c>
      <c r="E10" s="4">
        <v>0</v>
      </c>
    </row>
    <row r="11" spans="1:5" ht="60">
      <c r="A11" s="2" t="s">
        <v>1962</v>
      </c>
      <c r="B11" s="4"/>
      <c r="C11" s="8">
        <v>5053334</v>
      </c>
      <c r="D11" s="4"/>
      <c r="E11" s="4"/>
    </row>
    <row r="12" spans="1:5">
      <c r="A12" s="2" t="s">
        <v>1945</v>
      </c>
      <c r="B12" s="4"/>
      <c r="C12" s="4"/>
      <c r="D12" s="4"/>
      <c r="E12" s="4"/>
    </row>
    <row r="13" spans="1:5" ht="60">
      <c r="A13" s="2" t="s">
        <v>1960</v>
      </c>
      <c r="B13" s="8">
        <v>1521563</v>
      </c>
      <c r="C13" s="8">
        <v>1505593</v>
      </c>
      <c r="D13" s="8">
        <v>2092908</v>
      </c>
      <c r="E13" s="4"/>
    </row>
    <row r="14" spans="1:5">
      <c r="A14" s="2" t="s">
        <v>1961</v>
      </c>
      <c r="B14" s="8">
        <v>-1624799</v>
      </c>
      <c r="C14" s="8">
        <v>-166879</v>
      </c>
      <c r="D14" s="8">
        <v>1966</v>
      </c>
      <c r="E14" s="4"/>
    </row>
    <row r="15" spans="1:5">
      <c r="A15" s="2" t="s">
        <v>1914</v>
      </c>
      <c r="B15" s="8">
        <v>3326420</v>
      </c>
      <c r="C15" s="8">
        <v>3429656</v>
      </c>
      <c r="D15" s="8">
        <v>2090942</v>
      </c>
      <c r="E15" s="4">
        <v>0</v>
      </c>
    </row>
    <row r="16" spans="1:5" ht="60">
      <c r="A16" s="2" t="s">
        <v>1962</v>
      </c>
      <c r="B16" s="4"/>
      <c r="C16" s="8">
        <v>2885203</v>
      </c>
      <c r="D16" s="4"/>
      <c r="E16" s="4"/>
    </row>
    <row r="17" spans="1:5">
      <c r="A17" s="2" t="s">
        <v>1936</v>
      </c>
      <c r="B17" s="4"/>
      <c r="C17" s="4"/>
      <c r="D17" s="4"/>
      <c r="E17" s="4"/>
    </row>
    <row r="18" spans="1:5" ht="60">
      <c r="A18" s="2" t="s">
        <v>1960</v>
      </c>
      <c r="B18" s="4">
        <v>0</v>
      </c>
      <c r="C18" s="4">
        <v>0</v>
      </c>
      <c r="D18" s="4">
        <v>0</v>
      </c>
      <c r="E18" s="4"/>
    </row>
    <row r="19" spans="1:5">
      <c r="A19" s="2" t="s">
        <v>1961</v>
      </c>
      <c r="B19" s="4">
        <v>0</v>
      </c>
      <c r="C19" s="4">
        <v>0</v>
      </c>
      <c r="D19" s="4">
        <v>0</v>
      </c>
      <c r="E19" s="4"/>
    </row>
    <row r="20" spans="1:5">
      <c r="A20" s="2" t="s">
        <v>1914</v>
      </c>
      <c r="B20" s="4">
        <v>0</v>
      </c>
      <c r="C20" s="4">
        <v>0</v>
      </c>
      <c r="D20" s="4">
        <v>0</v>
      </c>
      <c r="E20" s="4">
        <v>0</v>
      </c>
    </row>
    <row r="21" spans="1:5" ht="60">
      <c r="A21" s="2" t="s">
        <v>1962</v>
      </c>
      <c r="B21" s="4"/>
      <c r="C21" s="8">
        <v>9048375</v>
      </c>
      <c r="D21" s="4"/>
      <c r="E21"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5" width="12.28515625" bestFit="1" customWidth="1"/>
  </cols>
  <sheetData>
    <row r="1" spans="1:15" ht="15" customHeight="1">
      <c r="A1" s="1" t="s">
        <v>1963</v>
      </c>
      <c r="B1" s="7" t="s">
        <v>74</v>
      </c>
      <c r="C1" s="7"/>
      <c r="D1" s="7"/>
      <c r="E1" s="7"/>
      <c r="F1" s="7"/>
      <c r="G1" s="7"/>
      <c r="H1" s="7" t="s">
        <v>75</v>
      </c>
      <c r="I1" s="7"/>
      <c r="J1" s="7" t="s">
        <v>76</v>
      </c>
      <c r="K1" s="7"/>
      <c r="L1" s="7" t="s">
        <v>1</v>
      </c>
      <c r="M1" s="7"/>
      <c r="N1" s="7"/>
      <c r="O1" s="1"/>
    </row>
    <row r="2" spans="1:15" ht="30">
      <c r="A2" s="1" t="s">
        <v>27</v>
      </c>
      <c r="B2" s="1" t="s">
        <v>77</v>
      </c>
      <c r="C2" s="1" t="s">
        <v>4</v>
      </c>
      <c r="D2" s="1" t="s">
        <v>78</v>
      </c>
      <c r="E2" s="1" t="s">
        <v>79</v>
      </c>
      <c r="F2" s="1" t="s">
        <v>80</v>
      </c>
      <c r="G2" s="1" t="s">
        <v>81</v>
      </c>
      <c r="H2" s="1" t="s">
        <v>4</v>
      </c>
      <c r="I2" s="1" t="s">
        <v>80</v>
      </c>
      <c r="J2" s="1" t="s">
        <v>77</v>
      </c>
      <c r="K2" s="1" t="s">
        <v>79</v>
      </c>
      <c r="L2" s="1" t="s">
        <v>2</v>
      </c>
      <c r="M2" s="1" t="s">
        <v>28</v>
      </c>
      <c r="N2" s="1" t="s">
        <v>82</v>
      </c>
      <c r="O2" s="1" t="s">
        <v>1667</v>
      </c>
    </row>
    <row r="3" spans="1:15" ht="30">
      <c r="A3" s="3" t="s">
        <v>1964</v>
      </c>
      <c r="B3" s="4"/>
      <c r="C3" s="4"/>
      <c r="D3" s="4"/>
      <c r="E3" s="4"/>
      <c r="F3" s="4"/>
      <c r="G3" s="4"/>
      <c r="H3" s="4"/>
      <c r="I3" s="4"/>
      <c r="J3" s="4"/>
      <c r="K3" s="4"/>
      <c r="L3" s="4"/>
      <c r="M3" s="4"/>
      <c r="N3" s="4"/>
      <c r="O3" s="4"/>
    </row>
    <row r="4" spans="1:15">
      <c r="A4" s="2" t="s">
        <v>1965</v>
      </c>
      <c r="B4" s="4"/>
      <c r="C4" s="4"/>
      <c r="D4" s="4"/>
      <c r="E4" s="4"/>
      <c r="F4" s="4"/>
      <c r="G4" s="4"/>
      <c r="H4" s="4"/>
      <c r="I4" s="4"/>
      <c r="J4" s="4"/>
      <c r="K4" s="4"/>
      <c r="L4" s="4"/>
      <c r="M4" s="6">
        <v>8741</v>
      </c>
      <c r="N4" s="6">
        <v>9815</v>
      </c>
      <c r="O4" s="6">
        <v>11665</v>
      </c>
    </row>
    <row r="5" spans="1:15">
      <c r="A5" s="2" t="s">
        <v>1966</v>
      </c>
      <c r="B5" s="8">
        <v>1157</v>
      </c>
      <c r="C5" s="8">
        <v>1497</v>
      </c>
      <c r="D5" s="4">
        <v>115</v>
      </c>
      <c r="E5" s="4">
        <v>606</v>
      </c>
      <c r="F5" s="8">
        <v>1649</v>
      </c>
      <c r="G5" s="8">
        <v>1844</v>
      </c>
      <c r="H5" s="8">
        <v>1612</v>
      </c>
      <c r="I5" s="8">
        <v>3493</v>
      </c>
      <c r="J5" s="8">
        <v>2769</v>
      </c>
      <c r="K5" s="8">
        <v>4099</v>
      </c>
      <c r="L5" s="8">
        <v>3896</v>
      </c>
      <c r="M5" s="8">
        <v>4890</v>
      </c>
      <c r="N5" s="8">
        <v>4776</v>
      </c>
      <c r="O5" s="4"/>
    </row>
    <row r="6" spans="1:15" ht="30">
      <c r="A6" s="2" t="s">
        <v>1967</v>
      </c>
      <c r="B6" s="4"/>
      <c r="C6" s="4"/>
      <c r="D6" s="4"/>
      <c r="E6" s="4"/>
      <c r="F6" s="4"/>
      <c r="G6" s="4"/>
      <c r="H6" s="4"/>
      <c r="I6" s="4"/>
      <c r="J6" s="4"/>
      <c r="K6" s="4"/>
      <c r="L6" s="4"/>
      <c r="M6" s="8">
        <v>-5969</v>
      </c>
      <c r="N6" s="8">
        <v>-6951</v>
      </c>
      <c r="O6" s="4"/>
    </row>
    <row r="7" spans="1:15" ht="30">
      <c r="A7" s="2" t="s">
        <v>1968</v>
      </c>
      <c r="B7" s="4"/>
      <c r="C7" s="4"/>
      <c r="D7" s="4"/>
      <c r="E7" s="4"/>
      <c r="F7" s="4"/>
      <c r="G7" s="4"/>
      <c r="H7" s="4"/>
      <c r="I7" s="4"/>
      <c r="J7" s="4"/>
      <c r="K7" s="4"/>
      <c r="L7" s="4"/>
      <c r="M7" s="4">
        <v>5</v>
      </c>
      <c r="N7" s="4">
        <v>325</v>
      </c>
      <c r="O7" s="4"/>
    </row>
    <row r="8" spans="1:15">
      <c r="A8" s="2" t="s">
        <v>1969</v>
      </c>
      <c r="B8" s="4"/>
      <c r="C8" s="4"/>
      <c r="D8" s="4"/>
      <c r="E8" s="4"/>
      <c r="F8" s="4"/>
      <c r="G8" s="4"/>
      <c r="H8" s="4"/>
      <c r="I8" s="4"/>
      <c r="J8" s="4"/>
      <c r="K8" s="4"/>
      <c r="L8" s="4"/>
      <c r="M8" s="4"/>
      <c r="N8" s="4"/>
      <c r="O8" s="4"/>
    </row>
    <row r="9" spans="1:15" ht="30">
      <c r="A9" s="3" t="s">
        <v>1964</v>
      </c>
      <c r="B9" s="4"/>
      <c r="C9" s="4"/>
      <c r="D9" s="4"/>
      <c r="E9" s="4"/>
      <c r="F9" s="4"/>
      <c r="G9" s="4"/>
      <c r="H9" s="4"/>
      <c r="I9" s="4"/>
      <c r="J9" s="4"/>
      <c r="K9" s="4"/>
      <c r="L9" s="4"/>
      <c r="M9" s="4"/>
      <c r="N9" s="4"/>
      <c r="O9" s="4"/>
    </row>
    <row r="10" spans="1:15">
      <c r="A10" s="2" t="s">
        <v>1965</v>
      </c>
      <c r="B10" s="4"/>
      <c r="C10" s="4"/>
      <c r="D10" s="4"/>
      <c r="E10" s="4"/>
      <c r="F10" s="4"/>
      <c r="G10" s="4"/>
      <c r="H10" s="4"/>
      <c r="I10" s="4"/>
      <c r="J10" s="4"/>
      <c r="K10" s="4"/>
      <c r="L10" s="4"/>
      <c r="M10" s="8">
        <v>7825</v>
      </c>
      <c r="N10" s="8">
        <v>8874</v>
      </c>
      <c r="O10" s="8">
        <v>7898</v>
      </c>
    </row>
    <row r="11" spans="1:15">
      <c r="A11" s="2" t="s">
        <v>1966</v>
      </c>
      <c r="B11" s="4"/>
      <c r="C11" s="4"/>
      <c r="D11" s="4"/>
      <c r="E11" s="4"/>
      <c r="F11" s="4"/>
      <c r="G11" s="4"/>
      <c r="H11" s="4"/>
      <c r="I11" s="4"/>
      <c r="J11" s="4"/>
      <c r="K11" s="4"/>
      <c r="L11" s="4"/>
      <c r="M11" s="8">
        <v>1499</v>
      </c>
      <c r="N11" s="8">
        <v>1767</v>
      </c>
      <c r="O11" s="4"/>
    </row>
    <row r="12" spans="1:15" ht="30">
      <c r="A12" s="2" t="s">
        <v>1967</v>
      </c>
      <c r="B12" s="4"/>
      <c r="C12" s="4"/>
      <c r="D12" s="4"/>
      <c r="E12" s="4"/>
      <c r="F12" s="4"/>
      <c r="G12" s="4"/>
      <c r="H12" s="4"/>
      <c r="I12" s="4"/>
      <c r="J12" s="4"/>
      <c r="K12" s="4"/>
      <c r="L12" s="4"/>
      <c r="M12" s="8">
        <v>-2553</v>
      </c>
      <c r="N12" s="8">
        <v>-1116</v>
      </c>
      <c r="O12" s="4"/>
    </row>
    <row r="13" spans="1:15" ht="30">
      <c r="A13" s="2" t="s">
        <v>1968</v>
      </c>
      <c r="B13" s="4"/>
      <c r="C13" s="4"/>
      <c r="D13" s="4"/>
      <c r="E13" s="4"/>
      <c r="F13" s="4"/>
      <c r="G13" s="4"/>
      <c r="H13" s="4"/>
      <c r="I13" s="4"/>
      <c r="J13" s="4"/>
      <c r="K13" s="4"/>
      <c r="L13" s="4"/>
      <c r="M13" s="4">
        <v>5</v>
      </c>
      <c r="N13" s="4">
        <v>325</v>
      </c>
      <c r="O13" s="4"/>
    </row>
    <row r="14" spans="1:15">
      <c r="A14" s="2" t="s">
        <v>1970</v>
      </c>
      <c r="B14" s="4"/>
      <c r="C14" s="4"/>
      <c r="D14" s="4"/>
      <c r="E14" s="4"/>
      <c r="F14" s="4"/>
      <c r="G14" s="4"/>
      <c r="H14" s="4"/>
      <c r="I14" s="4"/>
      <c r="J14" s="4"/>
      <c r="K14" s="4"/>
      <c r="L14" s="4"/>
      <c r="M14" s="4"/>
      <c r="N14" s="4"/>
      <c r="O14" s="4"/>
    </row>
    <row r="15" spans="1:15" ht="30">
      <c r="A15" s="3" t="s">
        <v>1964</v>
      </c>
      <c r="B15" s="4"/>
      <c r="C15" s="4"/>
      <c r="D15" s="4"/>
      <c r="E15" s="4"/>
      <c r="F15" s="4"/>
      <c r="G15" s="4"/>
      <c r="H15" s="4"/>
      <c r="I15" s="4"/>
      <c r="J15" s="4"/>
      <c r="K15" s="4"/>
      <c r="L15" s="4"/>
      <c r="M15" s="4"/>
      <c r="N15" s="4"/>
      <c r="O15" s="4"/>
    </row>
    <row r="16" spans="1:15">
      <c r="A16" s="2" t="s">
        <v>1965</v>
      </c>
      <c r="B16" s="4"/>
      <c r="C16" s="4"/>
      <c r="D16" s="4"/>
      <c r="E16" s="4"/>
      <c r="F16" s="4"/>
      <c r="G16" s="4"/>
      <c r="H16" s="4"/>
      <c r="I16" s="4"/>
      <c r="J16" s="4"/>
      <c r="K16" s="4"/>
      <c r="L16" s="4"/>
      <c r="M16" s="4">
        <v>916</v>
      </c>
      <c r="N16" s="4">
        <v>941</v>
      </c>
      <c r="O16" s="8">
        <v>3767</v>
      </c>
    </row>
    <row r="17" spans="1:15">
      <c r="A17" s="2" t="s">
        <v>1966</v>
      </c>
      <c r="B17" s="4"/>
      <c r="C17" s="4"/>
      <c r="D17" s="4"/>
      <c r="E17" s="4"/>
      <c r="F17" s="4"/>
      <c r="G17" s="4"/>
      <c r="H17" s="4"/>
      <c r="I17" s="4"/>
      <c r="J17" s="4"/>
      <c r="K17" s="4"/>
      <c r="L17" s="4"/>
      <c r="M17" s="8">
        <v>3391</v>
      </c>
      <c r="N17" s="8">
        <v>3009</v>
      </c>
      <c r="O17" s="4"/>
    </row>
    <row r="18" spans="1:15" ht="30">
      <c r="A18" s="2" t="s">
        <v>1967</v>
      </c>
      <c r="B18" s="4"/>
      <c r="C18" s="4"/>
      <c r="D18" s="4"/>
      <c r="E18" s="4"/>
      <c r="F18" s="4"/>
      <c r="G18" s="4"/>
      <c r="H18" s="4"/>
      <c r="I18" s="4"/>
      <c r="J18" s="4"/>
      <c r="K18" s="4"/>
      <c r="L18" s="4"/>
      <c r="M18" s="8">
        <v>-3416</v>
      </c>
      <c r="N18" s="8">
        <v>-5835</v>
      </c>
      <c r="O18" s="4"/>
    </row>
    <row r="19" spans="1:15" ht="30">
      <c r="A19" s="2" t="s">
        <v>1968</v>
      </c>
      <c r="B19" s="4"/>
      <c r="C19" s="4"/>
      <c r="D19" s="4"/>
      <c r="E19" s="4"/>
      <c r="F19" s="4"/>
      <c r="G19" s="4"/>
      <c r="H19" s="4"/>
      <c r="I19" s="4"/>
      <c r="J19" s="4"/>
      <c r="K19" s="4"/>
      <c r="L19" s="4"/>
      <c r="M19" s="6">
        <v>0</v>
      </c>
      <c r="N19" s="6">
        <v>0</v>
      </c>
      <c r="O19" s="4"/>
    </row>
  </sheetData>
  <mergeCells count="4">
    <mergeCell ref="B1:G1"/>
    <mergeCell ref="H1:I1"/>
    <mergeCell ref="J1:K1"/>
    <mergeCell ref="L1:N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1971</v>
      </c>
      <c r="B1" s="1" t="s">
        <v>1</v>
      </c>
    </row>
    <row r="2" spans="1:2">
      <c r="A2" s="1" t="s">
        <v>1664</v>
      </c>
      <c r="B2" s="1" t="s">
        <v>28</v>
      </c>
    </row>
    <row r="3" spans="1:2">
      <c r="A3" s="3" t="s">
        <v>1972</v>
      </c>
      <c r="B3" s="4"/>
    </row>
    <row r="4" spans="1:2" ht="45">
      <c r="A4" s="2" t="s">
        <v>1973</v>
      </c>
      <c r="B4" s="6">
        <v>2</v>
      </c>
    </row>
    <row r="5" spans="1:2">
      <c r="A5" s="2" t="s">
        <v>1974</v>
      </c>
      <c r="B5" s="177">
        <v>2.2000000000000002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 min="10" max="11" width="12.5703125" bestFit="1" customWidth="1"/>
    <col min="12" max="13" width="12" bestFit="1" customWidth="1"/>
    <col min="14" max="16" width="12.28515625" bestFit="1" customWidth="1"/>
  </cols>
  <sheetData>
    <row r="1" spans="1:16" ht="15" customHeight="1">
      <c r="A1" s="1" t="s">
        <v>1975</v>
      </c>
      <c r="B1" s="7" t="s">
        <v>74</v>
      </c>
      <c r="C1" s="7"/>
      <c r="D1" s="7"/>
      <c r="E1" s="7"/>
      <c r="F1" s="7"/>
      <c r="G1" s="7"/>
      <c r="H1" s="7"/>
      <c r="I1" s="7"/>
      <c r="J1" s="7" t="s">
        <v>75</v>
      </c>
      <c r="K1" s="7"/>
      <c r="L1" s="7" t="s">
        <v>76</v>
      </c>
      <c r="M1" s="7"/>
      <c r="N1" s="7" t="s">
        <v>1</v>
      </c>
      <c r="O1" s="7"/>
      <c r="P1" s="7"/>
    </row>
    <row r="2" spans="1:16" ht="30">
      <c r="A2" s="1" t="s">
        <v>27</v>
      </c>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row>
    <row r="3" spans="1:16" ht="30">
      <c r="A3" s="3" t="s">
        <v>1976</v>
      </c>
      <c r="B3" s="4"/>
      <c r="C3" s="4"/>
      <c r="D3" s="4"/>
      <c r="E3" s="4"/>
      <c r="F3" s="4"/>
      <c r="G3" s="4"/>
      <c r="H3" s="4"/>
      <c r="I3" s="4"/>
      <c r="J3" s="4"/>
      <c r="K3" s="4"/>
      <c r="L3" s="4"/>
      <c r="M3" s="4"/>
      <c r="N3" s="4"/>
      <c r="O3" s="4"/>
      <c r="P3" s="4"/>
    </row>
    <row r="4" spans="1:16">
      <c r="A4" s="2" t="s">
        <v>84</v>
      </c>
      <c r="B4" s="4"/>
      <c r="C4" s="6">
        <v>35541</v>
      </c>
      <c r="D4" s="6">
        <v>32288</v>
      </c>
      <c r="E4" s="6">
        <v>37404</v>
      </c>
      <c r="F4" s="4"/>
      <c r="G4" s="6">
        <v>32463</v>
      </c>
      <c r="H4" s="6">
        <v>31700</v>
      </c>
      <c r="I4" s="6">
        <v>29686</v>
      </c>
      <c r="J4" s="6">
        <v>69692</v>
      </c>
      <c r="K4" s="6">
        <v>61386</v>
      </c>
      <c r="L4" s="6">
        <v>105233</v>
      </c>
      <c r="M4" s="6">
        <v>93849</v>
      </c>
      <c r="N4" s="6">
        <v>152891</v>
      </c>
      <c r="O4" s="6">
        <v>141522</v>
      </c>
      <c r="P4" s="6">
        <v>139171</v>
      </c>
    </row>
    <row r="5" spans="1:16">
      <c r="A5" s="2" t="s">
        <v>85</v>
      </c>
      <c r="B5" s="4"/>
      <c r="C5" s="8">
        <v>22519</v>
      </c>
      <c r="D5" s="8">
        <v>21340</v>
      </c>
      <c r="E5" s="8">
        <v>21280</v>
      </c>
      <c r="F5" s="4"/>
      <c r="G5" s="8">
        <v>20568</v>
      </c>
      <c r="H5" s="8">
        <v>20412</v>
      </c>
      <c r="I5" s="8">
        <v>19460</v>
      </c>
      <c r="J5" s="8">
        <v>42620</v>
      </c>
      <c r="K5" s="8">
        <v>39872</v>
      </c>
      <c r="L5" s="8">
        <v>65139</v>
      </c>
      <c r="M5" s="8">
        <v>60440</v>
      </c>
      <c r="N5" s="8">
        <v>87591</v>
      </c>
      <c r="O5" s="8">
        <v>81552</v>
      </c>
      <c r="P5" s="8">
        <v>70277</v>
      </c>
    </row>
    <row r="6" spans="1:16">
      <c r="A6" s="2" t="s">
        <v>86</v>
      </c>
      <c r="B6" s="4"/>
      <c r="C6" s="8">
        <v>108532</v>
      </c>
      <c r="D6" s="8">
        <v>107583</v>
      </c>
      <c r="E6" s="8">
        <v>106358</v>
      </c>
      <c r="F6" s="4"/>
      <c r="G6" s="8">
        <v>105089</v>
      </c>
      <c r="H6" s="8">
        <v>103343</v>
      </c>
      <c r="I6" s="8">
        <v>101657</v>
      </c>
      <c r="J6" s="8">
        <v>213941</v>
      </c>
      <c r="K6" s="8">
        <v>205000</v>
      </c>
      <c r="L6" s="8">
        <v>322473</v>
      </c>
      <c r="M6" s="8">
        <v>310089</v>
      </c>
      <c r="N6" s="8">
        <v>432249</v>
      </c>
      <c r="O6" s="8">
        <v>414850</v>
      </c>
      <c r="P6" s="8">
        <v>359939</v>
      </c>
    </row>
    <row r="7" spans="1:16">
      <c r="A7" s="2" t="s">
        <v>87</v>
      </c>
      <c r="B7" s="4"/>
      <c r="C7" s="8">
        <v>166592</v>
      </c>
      <c r="D7" s="8">
        <v>161211</v>
      </c>
      <c r="E7" s="8">
        <v>165042</v>
      </c>
      <c r="F7" s="4"/>
      <c r="G7" s="8">
        <v>158120</v>
      </c>
      <c r="H7" s="8">
        <v>155455</v>
      </c>
      <c r="I7" s="8">
        <v>150803</v>
      </c>
      <c r="J7" s="8">
        <v>326253</v>
      </c>
      <c r="K7" s="8">
        <v>306258</v>
      </c>
      <c r="L7" s="8">
        <v>492845</v>
      </c>
      <c r="M7" s="8">
        <v>464378</v>
      </c>
      <c r="N7" s="8">
        <v>672731</v>
      </c>
      <c r="O7" s="8">
        <v>637924</v>
      </c>
      <c r="P7" s="8">
        <v>569387</v>
      </c>
    </row>
    <row r="8" spans="1:16">
      <c r="A8" s="2" t="s">
        <v>88</v>
      </c>
      <c r="B8" s="4"/>
      <c r="C8" s="8">
        <v>58751</v>
      </c>
      <c r="D8" s="8">
        <v>59288</v>
      </c>
      <c r="E8" s="8">
        <v>56304</v>
      </c>
      <c r="F8" s="4"/>
      <c r="G8" s="8">
        <v>61117</v>
      </c>
      <c r="H8" s="8">
        <v>60215</v>
      </c>
      <c r="I8" s="8">
        <v>55179</v>
      </c>
      <c r="J8" s="8">
        <v>115592</v>
      </c>
      <c r="K8" s="8">
        <v>115394</v>
      </c>
      <c r="L8" s="8">
        <v>174343</v>
      </c>
      <c r="M8" s="8">
        <v>176511</v>
      </c>
      <c r="N8" s="8">
        <v>233390</v>
      </c>
      <c r="O8" s="8">
        <v>234604</v>
      </c>
      <c r="P8" s="8">
        <v>205595</v>
      </c>
    </row>
    <row r="9" spans="1:16">
      <c r="A9" s="2" t="s">
        <v>89</v>
      </c>
      <c r="B9" s="4"/>
      <c r="C9" s="8">
        <v>20892</v>
      </c>
      <c r="D9" s="8">
        <v>22254</v>
      </c>
      <c r="E9" s="8">
        <v>23664</v>
      </c>
      <c r="F9" s="4"/>
      <c r="G9" s="8">
        <v>21977</v>
      </c>
      <c r="H9" s="8">
        <v>22881</v>
      </c>
      <c r="I9" s="8">
        <v>22472</v>
      </c>
      <c r="J9" s="8">
        <v>45918</v>
      </c>
      <c r="K9" s="8">
        <v>45353</v>
      </c>
      <c r="L9" s="8">
        <v>66810</v>
      </c>
      <c r="M9" s="8">
        <v>67330</v>
      </c>
      <c r="N9" s="8">
        <v>88835</v>
      </c>
      <c r="O9" s="8">
        <v>89203</v>
      </c>
      <c r="P9" s="8">
        <v>80475</v>
      </c>
    </row>
    <row r="10" spans="1:16">
      <c r="A10" s="2" t="s">
        <v>90</v>
      </c>
      <c r="B10" s="8">
        <v>260958</v>
      </c>
      <c r="C10" s="8">
        <v>246235</v>
      </c>
      <c r="D10" s="8">
        <v>242753</v>
      </c>
      <c r="E10" s="8">
        <v>245010</v>
      </c>
      <c r="F10" s="8">
        <v>253512</v>
      </c>
      <c r="G10" s="8">
        <v>241214</v>
      </c>
      <c r="H10" s="8">
        <v>238551</v>
      </c>
      <c r="I10" s="8">
        <v>228454</v>
      </c>
      <c r="J10" s="8">
        <v>487763</v>
      </c>
      <c r="K10" s="8">
        <v>467005</v>
      </c>
      <c r="L10" s="8">
        <v>733998</v>
      </c>
      <c r="M10" s="8">
        <v>708219</v>
      </c>
      <c r="N10" s="8">
        <v>994956</v>
      </c>
      <c r="O10" s="8">
        <v>961731</v>
      </c>
      <c r="P10" s="8">
        <v>855457</v>
      </c>
    </row>
    <row r="11" spans="1:16">
      <c r="A11" s="2" t="s">
        <v>1977</v>
      </c>
      <c r="B11" s="4"/>
      <c r="C11" s="4"/>
      <c r="D11" s="4"/>
      <c r="E11" s="4"/>
      <c r="F11" s="4"/>
      <c r="G11" s="4"/>
      <c r="H11" s="4"/>
      <c r="I11" s="4"/>
      <c r="J11" s="4"/>
      <c r="K11" s="4"/>
      <c r="L11" s="4"/>
      <c r="M11" s="4"/>
      <c r="N11" s="8">
        <v>338755</v>
      </c>
      <c r="O11" s="8">
        <v>307395</v>
      </c>
      <c r="P11" s="8">
        <v>266956</v>
      </c>
    </row>
    <row r="12" spans="1:16">
      <c r="A12" s="2" t="s">
        <v>1978</v>
      </c>
      <c r="B12" s="4"/>
      <c r="C12" s="4"/>
      <c r="D12" s="4"/>
      <c r="E12" s="4"/>
      <c r="F12" s="4"/>
      <c r="G12" s="4"/>
      <c r="H12" s="4"/>
      <c r="I12" s="4"/>
      <c r="J12" s="4"/>
      <c r="K12" s="4"/>
      <c r="L12" s="4"/>
      <c r="M12" s="4"/>
      <c r="N12" s="8">
        <v>-72937</v>
      </c>
      <c r="O12" s="8">
        <v>-79780</v>
      </c>
      <c r="P12" s="8">
        <v>-66047</v>
      </c>
    </row>
    <row r="13" spans="1:16">
      <c r="A13" s="2" t="s">
        <v>126</v>
      </c>
      <c r="B13" s="4"/>
      <c r="C13" s="4"/>
      <c r="D13" s="4"/>
      <c r="E13" s="8">
        <v>-2098</v>
      </c>
      <c r="F13" s="4"/>
      <c r="G13" s="4"/>
      <c r="H13" s="4"/>
      <c r="I13" s="8">
        <v>-1535</v>
      </c>
      <c r="J13" s="8">
        <v>-3996</v>
      </c>
      <c r="K13" s="8">
        <v>-3194</v>
      </c>
      <c r="L13" s="8">
        <v>-5547</v>
      </c>
      <c r="M13" s="8">
        <v>-4614</v>
      </c>
      <c r="N13" s="8">
        <v>-7878</v>
      </c>
      <c r="O13" s="8">
        <v>-4773</v>
      </c>
      <c r="P13" s="8">
        <v>-8308</v>
      </c>
    </row>
    <row r="14" spans="1:16">
      <c r="A14" s="2" t="s">
        <v>98</v>
      </c>
      <c r="B14" s="4"/>
      <c r="C14" s="8">
        <v>-42750</v>
      </c>
      <c r="D14" s="8">
        <v>-42167</v>
      </c>
      <c r="E14" s="8">
        <v>-40857</v>
      </c>
      <c r="F14" s="4"/>
      <c r="G14" s="8">
        <v>-39707</v>
      </c>
      <c r="H14" s="8">
        <v>-40818</v>
      </c>
      <c r="I14" s="8">
        <v>-39718</v>
      </c>
      <c r="J14" s="8">
        <v>-83024</v>
      </c>
      <c r="K14" s="8">
        <v>-80536</v>
      </c>
      <c r="L14" s="8">
        <v>-125774</v>
      </c>
      <c r="M14" s="8">
        <v>-120243</v>
      </c>
      <c r="N14" s="8">
        <v>-183131</v>
      </c>
      <c r="O14" s="8">
        <v>-160865</v>
      </c>
      <c r="P14" s="8">
        <v>-138985</v>
      </c>
    </row>
    <row r="15" spans="1:16" ht="30">
      <c r="A15" s="2" t="s">
        <v>1979</v>
      </c>
      <c r="B15" s="4"/>
      <c r="C15" s="8">
        <v>-2254</v>
      </c>
      <c r="D15" s="8">
        <v>-2064</v>
      </c>
      <c r="E15" s="8">
        <v>-1904</v>
      </c>
      <c r="F15" s="4"/>
      <c r="G15" s="8">
        <v>-2018</v>
      </c>
      <c r="H15" s="8">
        <v>-2392</v>
      </c>
      <c r="I15" s="8">
        <v>-1452</v>
      </c>
      <c r="J15" s="8">
        <v>-3968</v>
      </c>
      <c r="K15" s="8">
        <v>-3844</v>
      </c>
      <c r="L15" s="8">
        <v>-6222</v>
      </c>
      <c r="M15" s="8">
        <v>-5862</v>
      </c>
      <c r="N15" s="8">
        <v>-8780</v>
      </c>
      <c r="O15" s="8">
        <v>-8561</v>
      </c>
      <c r="P15" s="8">
        <v>-8845</v>
      </c>
    </row>
    <row r="16" spans="1:16">
      <c r="A16" s="2" t="s">
        <v>1966</v>
      </c>
      <c r="B16" s="4"/>
      <c r="C16" s="8">
        <v>-1157</v>
      </c>
      <c r="D16" s="8">
        <v>-1497</v>
      </c>
      <c r="E16" s="4">
        <v>-115</v>
      </c>
      <c r="F16" s="4"/>
      <c r="G16" s="4">
        <v>-606</v>
      </c>
      <c r="H16" s="8">
        <v>-1649</v>
      </c>
      <c r="I16" s="8">
        <v>-1844</v>
      </c>
      <c r="J16" s="8">
        <v>-1612</v>
      </c>
      <c r="K16" s="8">
        <v>-3493</v>
      </c>
      <c r="L16" s="8">
        <v>-2769</v>
      </c>
      <c r="M16" s="8">
        <v>-4099</v>
      </c>
      <c r="N16" s="8">
        <v>-3896</v>
      </c>
      <c r="O16" s="8">
        <v>-4890</v>
      </c>
      <c r="P16" s="8">
        <v>-4776</v>
      </c>
    </row>
    <row r="17" spans="1:16">
      <c r="A17" s="2" t="s">
        <v>103</v>
      </c>
      <c r="B17" s="4"/>
      <c r="C17" s="8">
        <v>-21293</v>
      </c>
      <c r="D17" s="8">
        <v>-21632</v>
      </c>
      <c r="E17" s="8">
        <v>-22785</v>
      </c>
      <c r="F17" s="4"/>
      <c r="G17" s="8">
        <v>-22935</v>
      </c>
      <c r="H17" s="8">
        <v>-22947</v>
      </c>
      <c r="I17" s="8">
        <v>-24042</v>
      </c>
      <c r="J17" s="8">
        <v>-44417</v>
      </c>
      <c r="K17" s="8">
        <v>-46989</v>
      </c>
      <c r="L17" s="8">
        <v>-65710</v>
      </c>
      <c r="M17" s="8">
        <v>-69924</v>
      </c>
      <c r="N17" s="8">
        <v>-87108</v>
      </c>
      <c r="O17" s="8">
        <v>-92669</v>
      </c>
      <c r="P17" s="8">
        <v>-90483</v>
      </c>
    </row>
    <row r="18" spans="1:16">
      <c r="A18" s="2" t="s">
        <v>1980</v>
      </c>
      <c r="B18" s="4"/>
      <c r="C18" s="4">
        <v>-139</v>
      </c>
      <c r="D18" s="8">
        <v>-1276</v>
      </c>
      <c r="E18" s="8">
        <v>1029</v>
      </c>
      <c r="F18" s="4"/>
      <c r="G18" s="4">
        <v>-244</v>
      </c>
      <c r="H18" s="4">
        <v>-709</v>
      </c>
      <c r="I18" s="4">
        <v>285</v>
      </c>
      <c r="J18" s="4">
        <v>-247</v>
      </c>
      <c r="K18" s="4">
        <v>-424</v>
      </c>
      <c r="L18" s="4">
        <v>-386</v>
      </c>
      <c r="M18" s="4">
        <v>-668</v>
      </c>
      <c r="N18" s="4">
        <v>-911</v>
      </c>
      <c r="O18" s="4">
        <v>-992</v>
      </c>
      <c r="P18" s="4">
        <v>-133</v>
      </c>
    </row>
    <row r="19" spans="1:16">
      <c r="A19" s="2" t="s">
        <v>105</v>
      </c>
      <c r="B19" s="4"/>
      <c r="C19" s="8">
        <v>-4992</v>
      </c>
      <c r="D19" s="8">
        <v>-6423</v>
      </c>
      <c r="E19" s="8">
        <v>-11982</v>
      </c>
      <c r="F19" s="4"/>
      <c r="G19" s="8">
        <v>-10960</v>
      </c>
      <c r="H19" s="8">
        <v>-16884</v>
      </c>
      <c r="I19" s="8">
        <v>-17048</v>
      </c>
      <c r="J19" s="8">
        <v>-18405</v>
      </c>
      <c r="K19" s="8">
        <v>-33932</v>
      </c>
      <c r="L19" s="8">
        <v>-23397</v>
      </c>
      <c r="M19" s="8">
        <v>-44892</v>
      </c>
      <c r="N19" s="8">
        <v>-25886</v>
      </c>
      <c r="O19" s="8">
        <v>-45135</v>
      </c>
      <c r="P19" s="8">
        <v>-50621</v>
      </c>
    </row>
    <row r="20" spans="1:16">
      <c r="A20" s="2" t="s">
        <v>1692</v>
      </c>
      <c r="B20" s="4"/>
      <c r="C20" s="4"/>
      <c r="D20" s="4"/>
      <c r="E20" s="4"/>
      <c r="F20" s="4"/>
      <c r="G20" s="4"/>
      <c r="H20" s="4"/>
      <c r="I20" s="4"/>
      <c r="J20" s="4"/>
      <c r="K20" s="4"/>
      <c r="L20" s="4"/>
      <c r="M20" s="4"/>
      <c r="N20" s="4"/>
      <c r="O20" s="4"/>
      <c r="P20" s="4"/>
    </row>
    <row r="21" spans="1:16" ht="30">
      <c r="A21" s="3" t="s">
        <v>1976</v>
      </c>
      <c r="B21" s="4"/>
      <c r="C21" s="4"/>
      <c r="D21" s="4"/>
      <c r="E21" s="4"/>
      <c r="F21" s="4"/>
      <c r="G21" s="4"/>
      <c r="H21" s="4"/>
      <c r="I21" s="4"/>
      <c r="J21" s="4"/>
      <c r="K21" s="4"/>
      <c r="L21" s="4"/>
      <c r="M21" s="4"/>
      <c r="N21" s="4"/>
      <c r="O21" s="4"/>
      <c r="P21" s="4"/>
    </row>
    <row r="22" spans="1:16">
      <c r="A22" s="2" t="s">
        <v>84</v>
      </c>
      <c r="B22" s="4"/>
      <c r="C22" s="4"/>
      <c r="D22" s="4"/>
      <c r="E22" s="4"/>
      <c r="F22" s="4"/>
      <c r="G22" s="4"/>
      <c r="H22" s="4"/>
      <c r="I22" s="4"/>
      <c r="J22" s="4"/>
      <c r="K22" s="4"/>
      <c r="L22" s="4"/>
      <c r="M22" s="4"/>
      <c r="N22" s="8">
        <v>115531</v>
      </c>
      <c r="O22" s="8">
        <v>105971</v>
      </c>
      <c r="P22" s="8">
        <v>100395</v>
      </c>
    </row>
    <row r="23" spans="1:16">
      <c r="A23" s="2" t="s">
        <v>85</v>
      </c>
      <c r="B23" s="4"/>
      <c r="C23" s="4"/>
      <c r="D23" s="4"/>
      <c r="E23" s="4"/>
      <c r="F23" s="4"/>
      <c r="G23" s="4"/>
      <c r="H23" s="4"/>
      <c r="I23" s="4"/>
      <c r="J23" s="4"/>
      <c r="K23" s="4"/>
      <c r="L23" s="4"/>
      <c r="M23" s="4"/>
      <c r="N23" s="8">
        <v>21581</v>
      </c>
      <c r="O23" s="8">
        <v>18481</v>
      </c>
      <c r="P23" s="8">
        <v>11652</v>
      </c>
    </row>
    <row r="24" spans="1:16">
      <c r="A24" s="2" t="s">
        <v>86</v>
      </c>
      <c r="B24" s="4"/>
      <c r="C24" s="4"/>
      <c r="D24" s="4"/>
      <c r="E24" s="4"/>
      <c r="F24" s="4"/>
      <c r="G24" s="4"/>
      <c r="H24" s="4"/>
      <c r="I24" s="4"/>
      <c r="J24" s="4"/>
      <c r="K24" s="4"/>
      <c r="L24" s="4"/>
      <c r="M24" s="4"/>
      <c r="N24" s="8">
        <v>312516</v>
      </c>
      <c r="O24" s="8">
        <v>296788</v>
      </c>
      <c r="P24" s="8">
        <v>247752</v>
      </c>
    </row>
    <row r="25" spans="1:16">
      <c r="A25" s="2" t="s">
        <v>87</v>
      </c>
      <c r="B25" s="4"/>
      <c r="C25" s="4"/>
      <c r="D25" s="4"/>
      <c r="E25" s="4"/>
      <c r="F25" s="4"/>
      <c r="G25" s="4"/>
      <c r="H25" s="4"/>
      <c r="I25" s="4"/>
      <c r="J25" s="4"/>
      <c r="K25" s="4"/>
      <c r="L25" s="4"/>
      <c r="M25" s="4"/>
      <c r="N25" s="8">
        <v>449628</v>
      </c>
      <c r="O25" s="8">
        <v>421240</v>
      </c>
      <c r="P25" s="8">
        <v>359799</v>
      </c>
    </row>
    <row r="26" spans="1:16">
      <c r="A26" s="2" t="s">
        <v>88</v>
      </c>
      <c r="B26" s="4"/>
      <c r="C26" s="4"/>
      <c r="D26" s="4"/>
      <c r="E26" s="4"/>
      <c r="F26" s="4"/>
      <c r="G26" s="4"/>
      <c r="H26" s="4"/>
      <c r="I26" s="4"/>
      <c r="J26" s="4"/>
      <c r="K26" s="4"/>
      <c r="L26" s="4"/>
      <c r="M26" s="4"/>
      <c r="N26" s="8">
        <v>159959</v>
      </c>
      <c r="O26" s="8">
        <v>158118</v>
      </c>
      <c r="P26" s="8">
        <v>138417</v>
      </c>
    </row>
    <row r="27" spans="1:16">
      <c r="A27" s="2" t="s">
        <v>89</v>
      </c>
      <c r="B27" s="4"/>
      <c r="C27" s="4"/>
      <c r="D27" s="4"/>
      <c r="E27" s="4"/>
      <c r="F27" s="4"/>
      <c r="G27" s="4"/>
      <c r="H27" s="4"/>
      <c r="I27" s="4"/>
      <c r="J27" s="4"/>
      <c r="K27" s="4"/>
      <c r="L27" s="4"/>
      <c r="M27" s="4"/>
      <c r="N27" s="8">
        <v>17339</v>
      </c>
      <c r="O27" s="8">
        <v>19111</v>
      </c>
      <c r="P27" s="8">
        <v>16984</v>
      </c>
    </row>
    <row r="28" spans="1:16">
      <c r="A28" s="2" t="s">
        <v>90</v>
      </c>
      <c r="B28" s="4"/>
      <c r="C28" s="4"/>
      <c r="D28" s="4"/>
      <c r="E28" s="4"/>
      <c r="F28" s="4"/>
      <c r="G28" s="4"/>
      <c r="H28" s="4"/>
      <c r="I28" s="4"/>
      <c r="J28" s="4"/>
      <c r="K28" s="4"/>
      <c r="L28" s="4"/>
      <c r="M28" s="4"/>
      <c r="N28" s="8">
        <v>626926</v>
      </c>
      <c r="O28" s="8">
        <v>598469</v>
      </c>
      <c r="P28" s="8">
        <v>515200</v>
      </c>
    </row>
    <row r="29" spans="1:16">
      <c r="A29" s="2" t="s">
        <v>1977</v>
      </c>
      <c r="B29" s="4"/>
      <c r="C29" s="4"/>
      <c r="D29" s="4"/>
      <c r="E29" s="4"/>
      <c r="F29" s="4"/>
      <c r="G29" s="4"/>
      <c r="H29" s="4"/>
      <c r="I29" s="4"/>
      <c r="J29" s="4"/>
      <c r="K29" s="4"/>
      <c r="L29" s="4"/>
      <c r="M29" s="4"/>
      <c r="N29" s="8">
        <v>218378</v>
      </c>
      <c r="O29" s="8">
        <v>194096</v>
      </c>
      <c r="P29" s="8">
        <v>154127</v>
      </c>
    </row>
    <row r="30" spans="1:16">
      <c r="A30" s="2" t="s">
        <v>1693</v>
      </c>
      <c r="B30" s="4"/>
      <c r="C30" s="4"/>
      <c r="D30" s="4"/>
      <c r="E30" s="4"/>
      <c r="F30" s="4"/>
      <c r="G30" s="4"/>
      <c r="H30" s="4"/>
      <c r="I30" s="4"/>
      <c r="J30" s="4"/>
      <c r="K30" s="4"/>
      <c r="L30" s="4"/>
      <c r="M30" s="4"/>
      <c r="N30" s="4"/>
      <c r="O30" s="4"/>
      <c r="P30" s="4"/>
    </row>
    <row r="31" spans="1:16" ht="30">
      <c r="A31" s="3" t="s">
        <v>1976</v>
      </c>
      <c r="B31" s="4"/>
      <c r="C31" s="4"/>
      <c r="D31" s="4"/>
      <c r="E31" s="4"/>
      <c r="F31" s="4"/>
      <c r="G31" s="4"/>
      <c r="H31" s="4"/>
      <c r="I31" s="4"/>
      <c r="J31" s="4"/>
      <c r="K31" s="4"/>
      <c r="L31" s="4"/>
      <c r="M31" s="4"/>
      <c r="N31" s="4"/>
      <c r="O31" s="4"/>
      <c r="P31" s="4"/>
    </row>
    <row r="32" spans="1:16">
      <c r="A32" s="2" t="s">
        <v>84</v>
      </c>
      <c r="B32" s="4"/>
      <c r="C32" s="4"/>
      <c r="D32" s="4"/>
      <c r="E32" s="4"/>
      <c r="F32" s="4"/>
      <c r="G32" s="4"/>
      <c r="H32" s="4"/>
      <c r="I32" s="4"/>
      <c r="J32" s="4"/>
      <c r="K32" s="4"/>
      <c r="L32" s="4"/>
      <c r="M32" s="4"/>
      <c r="N32" s="8">
        <v>13351</v>
      </c>
      <c r="O32" s="8">
        <v>14907</v>
      </c>
      <c r="P32" s="8">
        <v>20698</v>
      </c>
    </row>
    <row r="33" spans="1:16">
      <c r="A33" s="2" t="s">
        <v>85</v>
      </c>
      <c r="B33" s="4"/>
      <c r="C33" s="4"/>
      <c r="D33" s="4"/>
      <c r="E33" s="4"/>
      <c r="F33" s="4"/>
      <c r="G33" s="4"/>
      <c r="H33" s="4"/>
      <c r="I33" s="4"/>
      <c r="J33" s="4"/>
      <c r="K33" s="4"/>
      <c r="L33" s="4"/>
      <c r="M33" s="4"/>
      <c r="N33" s="8">
        <v>8945</v>
      </c>
      <c r="O33" s="8">
        <v>7829</v>
      </c>
      <c r="P33" s="8">
        <v>6323</v>
      </c>
    </row>
    <row r="34" spans="1:16">
      <c r="A34" s="2" t="s">
        <v>86</v>
      </c>
      <c r="B34" s="4"/>
      <c r="C34" s="4"/>
      <c r="D34" s="4"/>
      <c r="E34" s="4"/>
      <c r="F34" s="4"/>
      <c r="G34" s="4"/>
      <c r="H34" s="4"/>
      <c r="I34" s="4"/>
      <c r="J34" s="4"/>
      <c r="K34" s="4"/>
      <c r="L34" s="4"/>
      <c r="M34" s="4"/>
      <c r="N34" s="8">
        <v>42065</v>
      </c>
      <c r="O34" s="8">
        <v>41067</v>
      </c>
      <c r="P34" s="8">
        <v>39035</v>
      </c>
    </row>
    <row r="35" spans="1:16">
      <c r="A35" s="2" t="s">
        <v>87</v>
      </c>
      <c r="B35" s="4"/>
      <c r="C35" s="4"/>
      <c r="D35" s="4"/>
      <c r="E35" s="4"/>
      <c r="F35" s="4"/>
      <c r="G35" s="4"/>
      <c r="H35" s="4"/>
      <c r="I35" s="4"/>
      <c r="J35" s="4"/>
      <c r="K35" s="4"/>
      <c r="L35" s="4"/>
      <c r="M35" s="4"/>
      <c r="N35" s="8">
        <v>64361</v>
      </c>
      <c r="O35" s="8">
        <v>63803</v>
      </c>
      <c r="P35" s="8">
        <v>66056</v>
      </c>
    </row>
    <row r="36" spans="1:16">
      <c r="A36" s="2" t="s">
        <v>88</v>
      </c>
      <c r="B36" s="4"/>
      <c r="C36" s="4"/>
      <c r="D36" s="4"/>
      <c r="E36" s="4"/>
      <c r="F36" s="4"/>
      <c r="G36" s="4"/>
      <c r="H36" s="4"/>
      <c r="I36" s="4"/>
      <c r="J36" s="4"/>
      <c r="K36" s="4"/>
      <c r="L36" s="4"/>
      <c r="M36" s="4"/>
      <c r="N36" s="8">
        <v>45073</v>
      </c>
      <c r="O36" s="8">
        <v>49603</v>
      </c>
      <c r="P36" s="8">
        <v>48614</v>
      </c>
    </row>
    <row r="37" spans="1:16">
      <c r="A37" s="2" t="s">
        <v>89</v>
      </c>
      <c r="B37" s="4"/>
      <c r="C37" s="4"/>
      <c r="D37" s="4"/>
      <c r="E37" s="4"/>
      <c r="F37" s="4"/>
      <c r="G37" s="4"/>
      <c r="H37" s="4"/>
      <c r="I37" s="4"/>
      <c r="J37" s="4"/>
      <c r="K37" s="4"/>
      <c r="L37" s="4"/>
      <c r="M37" s="4"/>
      <c r="N37" s="8">
        <v>24396</v>
      </c>
      <c r="O37" s="8">
        <v>28751</v>
      </c>
      <c r="P37" s="8">
        <v>23444</v>
      </c>
    </row>
    <row r="38" spans="1:16">
      <c r="A38" s="2" t="s">
        <v>90</v>
      </c>
      <c r="B38" s="4"/>
      <c r="C38" s="4"/>
      <c r="D38" s="4"/>
      <c r="E38" s="4"/>
      <c r="F38" s="4"/>
      <c r="G38" s="4"/>
      <c r="H38" s="4"/>
      <c r="I38" s="4"/>
      <c r="J38" s="4"/>
      <c r="K38" s="4"/>
      <c r="L38" s="4"/>
      <c r="M38" s="4"/>
      <c r="N38" s="8">
        <v>133830</v>
      </c>
      <c r="O38" s="8">
        <v>142157</v>
      </c>
      <c r="P38" s="8">
        <v>138114</v>
      </c>
    </row>
    <row r="39" spans="1:16">
      <c r="A39" s="2" t="s">
        <v>1977</v>
      </c>
      <c r="B39" s="4"/>
      <c r="C39" s="4"/>
      <c r="D39" s="4"/>
      <c r="E39" s="4"/>
      <c r="F39" s="4"/>
      <c r="G39" s="4"/>
      <c r="H39" s="4"/>
      <c r="I39" s="4"/>
      <c r="J39" s="4"/>
      <c r="K39" s="4"/>
      <c r="L39" s="4"/>
      <c r="M39" s="4"/>
      <c r="N39" s="8">
        <v>39429</v>
      </c>
      <c r="O39" s="8">
        <v>43217</v>
      </c>
      <c r="P39" s="8">
        <v>47042</v>
      </c>
    </row>
    <row r="40" spans="1:16">
      <c r="A40" s="2" t="s">
        <v>1694</v>
      </c>
      <c r="B40" s="4"/>
      <c r="C40" s="4"/>
      <c r="D40" s="4"/>
      <c r="E40" s="4"/>
      <c r="F40" s="4"/>
      <c r="G40" s="4"/>
      <c r="H40" s="4"/>
      <c r="I40" s="4"/>
      <c r="J40" s="4"/>
      <c r="K40" s="4"/>
      <c r="L40" s="4"/>
      <c r="M40" s="4"/>
      <c r="N40" s="4"/>
      <c r="O40" s="4"/>
      <c r="P40" s="4"/>
    </row>
    <row r="41" spans="1:16" ht="30">
      <c r="A41" s="3" t="s">
        <v>1976</v>
      </c>
      <c r="B41" s="4"/>
      <c r="C41" s="4"/>
      <c r="D41" s="4"/>
      <c r="E41" s="4"/>
      <c r="F41" s="4"/>
      <c r="G41" s="4"/>
      <c r="H41" s="4"/>
      <c r="I41" s="4"/>
      <c r="J41" s="4"/>
      <c r="K41" s="4"/>
      <c r="L41" s="4"/>
      <c r="M41" s="4"/>
      <c r="N41" s="4"/>
      <c r="O41" s="4"/>
      <c r="P41" s="4"/>
    </row>
    <row r="42" spans="1:16">
      <c r="A42" s="2" t="s">
        <v>84</v>
      </c>
      <c r="B42" s="4"/>
      <c r="C42" s="4"/>
      <c r="D42" s="4"/>
      <c r="E42" s="4"/>
      <c r="F42" s="4"/>
      <c r="G42" s="4"/>
      <c r="H42" s="4"/>
      <c r="I42" s="4"/>
      <c r="J42" s="4"/>
      <c r="K42" s="4"/>
      <c r="L42" s="4"/>
      <c r="M42" s="4"/>
      <c r="N42" s="8">
        <v>24009</v>
      </c>
      <c r="O42" s="8">
        <v>20644</v>
      </c>
      <c r="P42" s="8">
        <v>18078</v>
      </c>
    </row>
    <row r="43" spans="1:16">
      <c r="A43" s="2" t="s">
        <v>85</v>
      </c>
      <c r="B43" s="4"/>
      <c r="C43" s="4"/>
      <c r="D43" s="4"/>
      <c r="E43" s="4"/>
      <c r="F43" s="4"/>
      <c r="G43" s="4"/>
      <c r="H43" s="4"/>
      <c r="I43" s="4"/>
      <c r="J43" s="4"/>
      <c r="K43" s="4"/>
      <c r="L43" s="4"/>
      <c r="M43" s="4"/>
      <c r="N43" s="8">
        <v>57065</v>
      </c>
      <c r="O43" s="8">
        <v>55242</v>
      </c>
      <c r="P43" s="8">
        <v>52302</v>
      </c>
    </row>
    <row r="44" spans="1:16">
      <c r="A44" s="2" t="s">
        <v>86</v>
      </c>
      <c r="B44" s="4"/>
      <c r="C44" s="4"/>
      <c r="D44" s="4"/>
      <c r="E44" s="4"/>
      <c r="F44" s="4"/>
      <c r="G44" s="4"/>
      <c r="H44" s="4"/>
      <c r="I44" s="4"/>
      <c r="J44" s="4"/>
      <c r="K44" s="4"/>
      <c r="L44" s="4"/>
      <c r="M44" s="4"/>
      <c r="N44" s="8">
        <v>77668</v>
      </c>
      <c r="O44" s="8">
        <v>76995</v>
      </c>
      <c r="P44" s="8">
        <v>73152</v>
      </c>
    </row>
    <row r="45" spans="1:16">
      <c r="A45" s="2" t="s">
        <v>87</v>
      </c>
      <c r="B45" s="4"/>
      <c r="C45" s="4"/>
      <c r="D45" s="4"/>
      <c r="E45" s="4"/>
      <c r="F45" s="4"/>
      <c r="G45" s="4"/>
      <c r="H45" s="4"/>
      <c r="I45" s="4"/>
      <c r="J45" s="4"/>
      <c r="K45" s="4"/>
      <c r="L45" s="4"/>
      <c r="M45" s="4"/>
      <c r="N45" s="8">
        <v>158742</v>
      </c>
      <c r="O45" s="8">
        <v>152881</v>
      </c>
      <c r="P45" s="8">
        <v>143532</v>
      </c>
    </row>
    <row r="46" spans="1:16">
      <c r="A46" s="2" t="s">
        <v>88</v>
      </c>
      <c r="B46" s="4"/>
      <c r="C46" s="4"/>
      <c r="D46" s="4"/>
      <c r="E46" s="4"/>
      <c r="F46" s="4"/>
      <c r="G46" s="4"/>
      <c r="H46" s="4"/>
      <c r="I46" s="4"/>
      <c r="J46" s="4"/>
      <c r="K46" s="4"/>
      <c r="L46" s="4"/>
      <c r="M46" s="4"/>
      <c r="N46" s="8">
        <v>28358</v>
      </c>
      <c r="O46" s="8">
        <v>26883</v>
      </c>
      <c r="P46" s="8">
        <v>18564</v>
      </c>
    </row>
    <row r="47" spans="1:16">
      <c r="A47" s="2" t="s">
        <v>89</v>
      </c>
      <c r="B47" s="4"/>
      <c r="C47" s="4"/>
      <c r="D47" s="4"/>
      <c r="E47" s="4"/>
      <c r="F47" s="4"/>
      <c r="G47" s="4"/>
      <c r="H47" s="4"/>
      <c r="I47" s="4"/>
      <c r="J47" s="4"/>
      <c r="K47" s="4"/>
      <c r="L47" s="4"/>
      <c r="M47" s="4"/>
      <c r="N47" s="8">
        <v>47100</v>
      </c>
      <c r="O47" s="8">
        <v>41341</v>
      </c>
      <c r="P47" s="8">
        <v>40047</v>
      </c>
    </row>
    <row r="48" spans="1:16">
      <c r="A48" s="2" t="s">
        <v>90</v>
      </c>
      <c r="B48" s="4"/>
      <c r="C48" s="4"/>
      <c r="D48" s="4"/>
      <c r="E48" s="4"/>
      <c r="F48" s="4"/>
      <c r="G48" s="4"/>
      <c r="H48" s="4"/>
      <c r="I48" s="4"/>
      <c r="J48" s="4"/>
      <c r="K48" s="4"/>
      <c r="L48" s="4"/>
      <c r="M48" s="4"/>
      <c r="N48" s="8">
        <v>234200</v>
      </c>
      <c r="O48" s="8">
        <v>221105</v>
      </c>
      <c r="P48" s="8">
        <v>202143</v>
      </c>
    </row>
    <row r="49" spans="1:16">
      <c r="A49" s="2" t="s">
        <v>1977</v>
      </c>
      <c r="B49" s="4"/>
      <c r="C49" s="4"/>
      <c r="D49" s="4"/>
      <c r="E49" s="4"/>
      <c r="F49" s="4"/>
      <c r="G49" s="4"/>
      <c r="H49" s="4"/>
      <c r="I49" s="4"/>
      <c r="J49" s="4"/>
      <c r="K49" s="4"/>
      <c r="L49" s="4"/>
      <c r="M49" s="4"/>
      <c r="N49" s="6">
        <v>80948</v>
      </c>
      <c r="O49" s="6">
        <v>70082</v>
      </c>
      <c r="P49" s="6">
        <v>65787</v>
      </c>
    </row>
  </sheetData>
  <mergeCells count="4">
    <mergeCell ref="B1:I1"/>
    <mergeCell ref="J1:K1"/>
    <mergeCell ref="L1:M1"/>
    <mergeCell ref="N1:P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 min="10" max="11" width="12.5703125" bestFit="1" customWidth="1"/>
    <col min="12" max="13" width="12" bestFit="1" customWidth="1"/>
    <col min="14" max="16" width="12.28515625" bestFit="1" customWidth="1"/>
  </cols>
  <sheetData>
    <row r="1" spans="1:16" ht="15" customHeight="1">
      <c r="A1" s="1" t="s">
        <v>1981</v>
      </c>
      <c r="B1" s="7" t="s">
        <v>74</v>
      </c>
      <c r="C1" s="7"/>
      <c r="D1" s="7"/>
      <c r="E1" s="7"/>
      <c r="F1" s="7"/>
      <c r="G1" s="7"/>
      <c r="H1" s="7"/>
      <c r="I1" s="7"/>
      <c r="J1" s="7" t="s">
        <v>75</v>
      </c>
      <c r="K1" s="7"/>
      <c r="L1" s="7" t="s">
        <v>76</v>
      </c>
      <c r="M1" s="7"/>
      <c r="N1" s="7" t="s">
        <v>1</v>
      </c>
      <c r="O1" s="7"/>
      <c r="P1" s="7"/>
    </row>
    <row r="2" spans="1:16" ht="30">
      <c r="A2" s="1" t="s">
        <v>27</v>
      </c>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row>
    <row r="3" spans="1:16">
      <c r="A3" s="2" t="s">
        <v>90</v>
      </c>
      <c r="B3" s="6">
        <v>260958</v>
      </c>
      <c r="C3" s="6">
        <v>246235</v>
      </c>
      <c r="D3" s="6">
        <v>242753</v>
      </c>
      <c r="E3" s="6">
        <v>245010</v>
      </c>
      <c r="F3" s="6">
        <v>253512</v>
      </c>
      <c r="G3" s="6">
        <v>241214</v>
      </c>
      <c r="H3" s="6">
        <v>238551</v>
      </c>
      <c r="I3" s="6">
        <v>228454</v>
      </c>
      <c r="J3" s="6">
        <v>487763</v>
      </c>
      <c r="K3" s="6">
        <v>467005</v>
      </c>
      <c r="L3" s="6">
        <v>733998</v>
      </c>
      <c r="M3" s="6">
        <v>708219</v>
      </c>
      <c r="N3" s="6">
        <v>994956</v>
      </c>
      <c r="O3" s="6">
        <v>961731</v>
      </c>
      <c r="P3" s="6">
        <v>855457</v>
      </c>
    </row>
    <row r="4" spans="1:16">
      <c r="A4" s="2" t="s">
        <v>1982</v>
      </c>
      <c r="B4" s="4"/>
      <c r="C4" s="4"/>
      <c r="D4" s="4"/>
      <c r="E4" s="4"/>
      <c r="F4" s="4"/>
      <c r="G4" s="4"/>
      <c r="H4" s="4"/>
      <c r="I4" s="4"/>
      <c r="J4" s="4"/>
      <c r="K4" s="4"/>
      <c r="L4" s="4"/>
      <c r="M4" s="4"/>
      <c r="N4" s="4"/>
      <c r="O4" s="4"/>
      <c r="P4" s="4"/>
    </row>
    <row r="5" spans="1:16">
      <c r="A5" s="2" t="s">
        <v>90</v>
      </c>
      <c r="B5" s="4"/>
      <c r="C5" s="4"/>
      <c r="D5" s="4"/>
      <c r="E5" s="4"/>
      <c r="F5" s="4"/>
      <c r="G5" s="4"/>
      <c r="H5" s="4"/>
      <c r="I5" s="4"/>
      <c r="J5" s="4"/>
      <c r="K5" s="4"/>
      <c r="L5" s="4"/>
      <c r="M5" s="4"/>
      <c r="N5" s="8">
        <v>762992</v>
      </c>
      <c r="O5" s="8">
        <v>729310</v>
      </c>
      <c r="P5" s="8">
        <v>688103</v>
      </c>
    </row>
    <row r="6" spans="1:16">
      <c r="A6" s="2" t="s">
        <v>1983</v>
      </c>
      <c r="B6" s="4"/>
      <c r="C6" s="4"/>
      <c r="D6" s="4"/>
      <c r="E6" s="4"/>
      <c r="F6" s="4"/>
      <c r="G6" s="4"/>
      <c r="H6" s="4"/>
      <c r="I6" s="4"/>
      <c r="J6" s="4"/>
      <c r="K6" s="4"/>
      <c r="L6" s="4"/>
      <c r="M6" s="4"/>
      <c r="N6" s="4"/>
      <c r="O6" s="4"/>
      <c r="P6" s="4"/>
    </row>
    <row r="7" spans="1:16">
      <c r="A7" s="2" t="s">
        <v>90</v>
      </c>
      <c r="B7" s="4"/>
      <c r="C7" s="4"/>
      <c r="D7" s="4"/>
      <c r="E7" s="4"/>
      <c r="F7" s="4"/>
      <c r="G7" s="4"/>
      <c r="H7" s="4"/>
      <c r="I7" s="4"/>
      <c r="J7" s="4"/>
      <c r="K7" s="4"/>
      <c r="L7" s="4"/>
      <c r="M7" s="4"/>
      <c r="N7" s="8">
        <v>22248</v>
      </c>
      <c r="O7" s="8">
        <v>23624</v>
      </c>
      <c r="P7" s="8">
        <v>23141</v>
      </c>
    </row>
    <row r="8" spans="1:16">
      <c r="A8" s="2" t="s">
        <v>1984</v>
      </c>
      <c r="B8" s="4"/>
      <c r="C8" s="4"/>
      <c r="D8" s="4"/>
      <c r="E8" s="4"/>
      <c r="F8" s="4"/>
      <c r="G8" s="4"/>
      <c r="H8" s="4"/>
      <c r="I8" s="4"/>
      <c r="J8" s="4"/>
      <c r="K8" s="4"/>
      <c r="L8" s="4"/>
      <c r="M8" s="4"/>
      <c r="N8" s="4"/>
      <c r="O8" s="4"/>
      <c r="P8" s="4"/>
    </row>
    <row r="9" spans="1:16">
      <c r="A9" s="2" t="s">
        <v>90</v>
      </c>
      <c r="B9" s="4"/>
      <c r="C9" s="4"/>
      <c r="D9" s="4"/>
      <c r="E9" s="4"/>
      <c r="F9" s="4"/>
      <c r="G9" s="4"/>
      <c r="H9" s="4"/>
      <c r="I9" s="4"/>
      <c r="J9" s="4"/>
      <c r="K9" s="4"/>
      <c r="L9" s="4"/>
      <c r="M9" s="4"/>
      <c r="N9" s="8">
        <v>8027</v>
      </c>
      <c r="O9" s="8">
        <v>5607</v>
      </c>
      <c r="P9" s="8">
        <v>4483</v>
      </c>
    </row>
    <row r="10" spans="1:16">
      <c r="A10" s="2" t="s">
        <v>1985</v>
      </c>
      <c r="B10" s="4"/>
      <c r="C10" s="4"/>
      <c r="D10" s="4"/>
      <c r="E10" s="4"/>
      <c r="F10" s="4"/>
      <c r="G10" s="4"/>
      <c r="H10" s="4"/>
      <c r="I10" s="4"/>
      <c r="J10" s="4"/>
      <c r="K10" s="4"/>
      <c r="L10" s="4"/>
      <c r="M10" s="4"/>
      <c r="N10" s="4"/>
      <c r="O10" s="4"/>
      <c r="P10" s="4"/>
    </row>
    <row r="11" spans="1:16">
      <c r="A11" s="2" t="s">
        <v>90</v>
      </c>
      <c r="B11" s="4"/>
      <c r="C11" s="4"/>
      <c r="D11" s="4"/>
      <c r="E11" s="4"/>
      <c r="F11" s="4"/>
      <c r="G11" s="4"/>
      <c r="H11" s="4"/>
      <c r="I11" s="4"/>
      <c r="J11" s="4"/>
      <c r="K11" s="4"/>
      <c r="L11" s="4"/>
      <c r="M11" s="4"/>
      <c r="N11" s="8">
        <v>46352</v>
      </c>
      <c r="O11" s="8">
        <v>56030</v>
      </c>
      <c r="P11" s="8">
        <v>29047</v>
      </c>
    </row>
    <row r="12" spans="1:16">
      <c r="A12" s="2" t="s">
        <v>1986</v>
      </c>
      <c r="B12" s="4"/>
      <c r="C12" s="4"/>
      <c r="D12" s="4"/>
      <c r="E12" s="4"/>
      <c r="F12" s="4"/>
      <c r="G12" s="4"/>
      <c r="H12" s="4"/>
      <c r="I12" s="4"/>
      <c r="J12" s="4"/>
      <c r="K12" s="4"/>
      <c r="L12" s="4"/>
      <c r="M12" s="4"/>
      <c r="N12" s="4"/>
      <c r="O12" s="4"/>
      <c r="P12" s="4"/>
    </row>
    <row r="13" spans="1:16">
      <c r="A13" s="2" t="s">
        <v>90</v>
      </c>
      <c r="B13" s="4"/>
      <c r="C13" s="4"/>
      <c r="D13" s="4"/>
      <c r="E13" s="4"/>
      <c r="F13" s="4"/>
      <c r="G13" s="4"/>
      <c r="H13" s="4"/>
      <c r="I13" s="4"/>
      <c r="J13" s="4"/>
      <c r="K13" s="4"/>
      <c r="L13" s="4"/>
      <c r="M13" s="4"/>
      <c r="N13" s="8">
        <v>62975</v>
      </c>
      <c r="O13" s="8">
        <v>60870</v>
      </c>
      <c r="P13" s="8">
        <v>30492</v>
      </c>
    </row>
    <row r="14" spans="1:16">
      <c r="A14" s="2" t="s">
        <v>1987</v>
      </c>
      <c r="B14" s="4"/>
      <c r="C14" s="4"/>
      <c r="D14" s="4"/>
      <c r="E14" s="4"/>
      <c r="F14" s="4"/>
      <c r="G14" s="4"/>
      <c r="H14" s="4"/>
      <c r="I14" s="4"/>
      <c r="J14" s="4"/>
      <c r="K14" s="4"/>
      <c r="L14" s="4"/>
      <c r="M14" s="4"/>
      <c r="N14" s="4"/>
      <c r="O14" s="4"/>
      <c r="P14" s="4"/>
    </row>
    <row r="15" spans="1:16">
      <c r="A15" s="2" t="s">
        <v>90</v>
      </c>
      <c r="B15" s="4"/>
      <c r="C15" s="4"/>
      <c r="D15" s="4"/>
      <c r="E15" s="4"/>
      <c r="F15" s="4"/>
      <c r="G15" s="4"/>
      <c r="H15" s="4"/>
      <c r="I15" s="4"/>
      <c r="J15" s="4"/>
      <c r="K15" s="4"/>
      <c r="L15" s="4"/>
      <c r="M15" s="4"/>
      <c r="N15" s="6">
        <v>92362</v>
      </c>
      <c r="O15" s="6">
        <v>86290</v>
      </c>
      <c r="P15" s="6">
        <v>80191</v>
      </c>
    </row>
  </sheetData>
  <mergeCells count="4">
    <mergeCell ref="B1:I1"/>
    <mergeCell ref="J1:K1"/>
    <mergeCell ref="L1:M1"/>
    <mergeCell ref="N1:P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s>
  <sheetData>
    <row r="1" spans="1:9" ht="45">
      <c r="A1" s="1" t="s">
        <v>1988</v>
      </c>
      <c r="B1" s="7" t="s">
        <v>2</v>
      </c>
      <c r="C1" s="7" t="s">
        <v>77</v>
      </c>
      <c r="D1" s="7" t="s">
        <v>4</v>
      </c>
      <c r="E1" s="7" t="s">
        <v>78</v>
      </c>
      <c r="F1" s="7" t="s">
        <v>28</v>
      </c>
      <c r="G1" s="7" t="s">
        <v>79</v>
      </c>
      <c r="H1" s="7" t="s">
        <v>80</v>
      </c>
      <c r="I1" s="7" t="s">
        <v>81</v>
      </c>
    </row>
    <row r="2" spans="1:9" ht="30">
      <c r="A2" s="1" t="s">
        <v>27</v>
      </c>
      <c r="B2" s="7"/>
      <c r="C2" s="7"/>
      <c r="D2" s="7"/>
      <c r="E2" s="7"/>
      <c r="F2" s="7"/>
      <c r="G2" s="7"/>
      <c r="H2" s="7"/>
      <c r="I2" s="7"/>
    </row>
    <row r="3" spans="1:9" ht="30">
      <c r="A3" s="3" t="s">
        <v>1989</v>
      </c>
      <c r="B3" s="4"/>
      <c r="C3" s="4"/>
      <c r="D3" s="4"/>
      <c r="E3" s="4"/>
      <c r="F3" s="4"/>
      <c r="G3" s="4"/>
      <c r="H3" s="4"/>
      <c r="I3" s="4"/>
    </row>
    <row r="4" spans="1:9">
      <c r="A4" s="2" t="s">
        <v>36</v>
      </c>
      <c r="B4" s="6">
        <v>49476</v>
      </c>
      <c r="C4" s="6">
        <v>62781</v>
      </c>
      <c r="D4" s="6">
        <v>62744</v>
      </c>
      <c r="E4" s="6">
        <v>65791</v>
      </c>
      <c r="F4" s="6">
        <v>64931</v>
      </c>
      <c r="G4" s="6">
        <v>65421</v>
      </c>
      <c r="H4" s="6">
        <v>63926</v>
      </c>
      <c r="I4" s="6">
        <v>65005</v>
      </c>
    </row>
    <row r="5" spans="1:9">
      <c r="A5" s="2" t="s">
        <v>1982</v>
      </c>
      <c r="B5" s="4"/>
      <c r="C5" s="4"/>
      <c r="D5" s="4"/>
      <c r="E5" s="4"/>
      <c r="F5" s="4"/>
      <c r="G5" s="4"/>
      <c r="H5" s="4"/>
      <c r="I5" s="4"/>
    </row>
    <row r="6" spans="1:9" ht="30">
      <c r="A6" s="3" t="s">
        <v>1989</v>
      </c>
      <c r="B6" s="4"/>
      <c r="C6" s="4"/>
      <c r="D6" s="4"/>
      <c r="E6" s="4"/>
      <c r="F6" s="4"/>
      <c r="G6" s="4"/>
      <c r="H6" s="4"/>
      <c r="I6" s="4"/>
    </row>
    <row r="7" spans="1:9">
      <c r="A7" s="2" t="s">
        <v>36</v>
      </c>
      <c r="B7" s="8">
        <v>35104</v>
      </c>
      <c r="C7" s="4"/>
      <c r="D7" s="4"/>
      <c r="E7" s="4"/>
      <c r="F7" s="8">
        <v>40353</v>
      </c>
      <c r="G7" s="4"/>
      <c r="H7" s="4"/>
      <c r="I7" s="4"/>
    </row>
    <row r="8" spans="1:9">
      <c r="A8" s="2" t="s">
        <v>1987</v>
      </c>
      <c r="B8" s="4"/>
      <c r="C8" s="4"/>
      <c r="D8" s="4"/>
      <c r="E8" s="4"/>
      <c r="F8" s="4"/>
      <c r="G8" s="4"/>
      <c r="H8" s="4"/>
      <c r="I8" s="4"/>
    </row>
    <row r="9" spans="1:9" ht="30">
      <c r="A9" s="3" t="s">
        <v>1989</v>
      </c>
      <c r="B9" s="4"/>
      <c r="C9" s="4"/>
      <c r="D9" s="4"/>
      <c r="E9" s="4"/>
      <c r="F9" s="4"/>
      <c r="G9" s="4"/>
      <c r="H9" s="4"/>
      <c r="I9" s="4"/>
    </row>
    <row r="10" spans="1:9">
      <c r="A10" s="2" t="s">
        <v>36</v>
      </c>
      <c r="B10" s="6">
        <v>14372</v>
      </c>
      <c r="C10" s="4"/>
      <c r="D10" s="4"/>
      <c r="E10" s="4"/>
      <c r="F10" s="6">
        <v>24578</v>
      </c>
      <c r="G10" s="4"/>
      <c r="H10" s="4"/>
      <c r="I1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1990</v>
      </c>
      <c r="B1" s="7" t="s">
        <v>2</v>
      </c>
    </row>
    <row r="2" spans="1:2">
      <c r="A2" s="1" t="s">
        <v>1664</v>
      </c>
      <c r="B2" s="7"/>
    </row>
    <row r="3" spans="1:2" ht="30">
      <c r="A3" s="3" t="s">
        <v>1991</v>
      </c>
      <c r="B3" s="4"/>
    </row>
    <row r="4" spans="1:2" ht="60">
      <c r="A4" s="2" t="s">
        <v>1992</v>
      </c>
      <c r="B4" s="177">
        <v>0.8</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1993</v>
      </c>
      <c r="B1" s="7" t="s">
        <v>1</v>
      </c>
      <c r="C1" s="7"/>
      <c r="D1" s="7"/>
    </row>
    <row r="2" spans="1:4">
      <c r="A2" s="1" t="s">
        <v>1664</v>
      </c>
      <c r="B2" s="1" t="s">
        <v>2</v>
      </c>
      <c r="C2" s="1" t="s">
        <v>28</v>
      </c>
      <c r="D2" s="1" t="s">
        <v>82</v>
      </c>
    </row>
    <row r="3" spans="1:4" ht="30">
      <c r="A3" s="3" t="s">
        <v>940</v>
      </c>
      <c r="B3" s="4"/>
      <c r="C3" s="4"/>
      <c r="D3" s="4"/>
    </row>
    <row r="4" spans="1:4" ht="30">
      <c r="A4" s="2" t="s">
        <v>1994</v>
      </c>
      <c r="B4" s="176">
        <v>0.5</v>
      </c>
      <c r="C4" s="4"/>
      <c r="D4" s="4"/>
    </row>
    <row r="5" spans="1:4" ht="45">
      <c r="A5" s="2" t="s">
        <v>1995</v>
      </c>
      <c r="B5" s="176">
        <v>0.25</v>
      </c>
      <c r="C5" s="4"/>
      <c r="D5" s="4"/>
    </row>
    <row r="6" spans="1:4" ht="30">
      <c r="A6" s="2" t="s">
        <v>1996</v>
      </c>
      <c r="B6" s="177">
        <v>9.1</v>
      </c>
      <c r="C6" s="177">
        <v>8.6999999999999993</v>
      </c>
      <c r="D6" s="177">
        <v>7.5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1997</v>
      </c>
      <c r="B1" s="1" t="s">
        <v>1</v>
      </c>
      <c r="C1" s="1"/>
    </row>
    <row r="2" spans="1:3">
      <c r="A2" s="1" t="s">
        <v>1664</v>
      </c>
      <c r="B2" s="1" t="s">
        <v>2</v>
      </c>
      <c r="C2" s="1" t="s">
        <v>28</v>
      </c>
    </row>
    <row r="3" spans="1:3" ht="45">
      <c r="A3" s="3" t="s">
        <v>1998</v>
      </c>
      <c r="B3" s="4"/>
      <c r="C3" s="4"/>
    </row>
    <row r="4" spans="1:3" ht="30">
      <c r="A4" s="2" t="s">
        <v>1999</v>
      </c>
      <c r="B4" s="176">
        <v>0</v>
      </c>
      <c r="C4" s="4"/>
    </row>
    <row r="5" spans="1:3" ht="30">
      <c r="A5" s="2" t="s">
        <v>2000</v>
      </c>
      <c r="B5" s="176">
        <v>1</v>
      </c>
      <c r="C5" s="4"/>
    </row>
    <row r="6" spans="1:3" ht="30">
      <c r="A6" s="2" t="s">
        <v>2001</v>
      </c>
      <c r="B6" s="177">
        <v>4.7</v>
      </c>
      <c r="C6" s="177">
        <v>3.9</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7" t="s">
        <v>1</v>
      </c>
      <c r="C1" s="7"/>
      <c r="D1" s="7"/>
    </row>
    <row r="2" spans="1:4" ht="30">
      <c r="A2" s="1" t="s">
        <v>27</v>
      </c>
      <c r="B2" s="1" t="s">
        <v>2</v>
      </c>
      <c r="C2" s="1" t="s">
        <v>28</v>
      </c>
      <c r="D2" s="1" t="s">
        <v>82</v>
      </c>
    </row>
    <row r="3" spans="1:4" ht="30">
      <c r="A3" s="3" t="s">
        <v>1991</v>
      </c>
      <c r="B3" s="4"/>
      <c r="C3" s="4"/>
      <c r="D3" s="4"/>
    </row>
    <row r="4" spans="1:4">
      <c r="A4" s="2" t="s">
        <v>2003</v>
      </c>
      <c r="B4" s="6">
        <v>341</v>
      </c>
      <c r="C4" s="6">
        <v>294</v>
      </c>
      <c r="D4" s="6">
        <v>337</v>
      </c>
    </row>
    <row r="5" spans="1:4" ht="30">
      <c r="A5" s="2" t="s">
        <v>2004</v>
      </c>
      <c r="B5" s="4">
        <v>-346</v>
      </c>
      <c r="C5" s="4">
        <v>-281</v>
      </c>
      <c r="D5" s="4">
        <v>-289</v>
      </c>
    </row>
    <row r="6" spans="1:4" ht="30">
      <c r="A6" s="2" t="s">
        <v>2005</v>
      </c>
      <c r="B6" s="4">
        <v>23</v>
      </c>
      <c r="C6" s="4">
        <v>20</v>
      </c>
      <c r="D6" s="4">
        <v>2</v>
      </c>
    </row>
    <row r="7" spans="1:4" ht="30">
      <c r="A7" s="2" t="s">
        <v>2006</v>
      </c>
      <c r="B7" s="6">
        <v>18</v>
      </c>
      <c r="C7" s="6">
        <v>33</v>
      </c>
      <c r="D7" s="6">
        <v>50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2007</v>
      </c>
      <c r="B1" s="7" t="s">
        <v>1</v>
      </c>
      <c r="C1" s="7"/>
      <c r="D1" s="7"/>
    </row>
    <row r="2" spans="1:4" ht="30">
      <c r="A2" s="1" t="s">
        <v>27</v>
      </c>
      <c r="B2" s="1" t="s">
        <v>2</v>
      </c>
      <c r="C2" s="1" t="s">
        <v>28</v>
      </c>
      <c r="D2" s="1" t="s">
        <v>82</v>
      </c>
    </row>
    <row r="3" spans="1:4" ht="30">
      <c r="A3" s="3" t="s">
        <v>2008</v>
      </c>
      <c r="B3" s="4"/>
      <c r="C3" s="4"/>
      <c r="D3" s="4"/>
    </row>
    <row r="4" spans="1:4" ht="30">
      <c r="A4" s="2" t="s">
        <v>2009</v>
      </c>
      <c r="B4" s="6">
        <v>7854</v>
      </c>
      <c r="C4" s="6">
        <v>7757</v>
      </c>
      <c r="D4" s="6">
        <v>6668</v>
      </c>
    </row>
    <row r="5" spans="1:4">
      <c r="A5" s="2" t="s">
        <v>2003</v>
      </c>
      <c r="B5" s="4">
        <v>341</v>
      </c>
      <c r="C5" s="4">
        <v>294</v>
      </c>
      <c r="D5" s="4">
        <v>337</v>
      </c>
    </row>
    <row r="6" spans="1:4">
      <c r="A6" s="2" t="s">
        <v>2010</v>
      </c>
      <c r="B6" s="4">
        <v>-235</v>
      </c>
      <c r="C6" s="4">
        <v>-272</v>
      </c>
      <c r="D6" s="4">
        <v>-299</v>
      </c>
    </row>
    <row r="7" spans="1:4" ht="30">
      <c r="A7" s="2" t="s">
        <v>2011</v>
      </c>
      <c r="B7" s="4">
        <v>449</v>
      </c>
      <c r="C7" s="4">
        <v>95</v>
      </c>
      <c r="D7" s="4">
        <v>786</v>
      </c>
    </row>
    <row r="8" spans="1:4" ht="30">
      <c r="A8" s="2" t="s">
        <v>2012</v>
      </c>
      <c r="B8" s="4">
        <v>39</v>
      </c>
      <c r="C8" s="4">
        <v>-20</v>
      </c>
      <c r="D8" s="4">
        <v>265</v>
      </c>
    </row>
    <row r="9" spans="1:4" ht="30">
      <c r="A9" s="2" t="s">
        <v>2009</v>
      </c>
      <c r="B9" s="6">
        <v>8448</v>
      </c>
      <c r="C9" s="6">
        <v>7854</v>
      </c>
      <c r="D9" s="6">
        <v>7757</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2013</v>
      </c>
      <c r="B1" s="7" t="s">
        <v>1</v>
      </c>
      <c r="C1" s="7"/>
      <c r="D1" s="7"/>
    </row>
    <row r="2" spans="1:4" ht="30">
      <c r="A2" s="1" t="s">
        <v>27</v>
      </c>
      <c r="B2" s="1" t="s">
        <v>2</v>
      </c>
      <c r="C2" s="1" t="s">
        <v>28</v>
      </c>
      <c r="D2" s="1" t="s">
        <v>82</v>
      </c>
    </row>
    <row r="3" spans="1:4" ht="30">
      <c r="A3" s="3" t="s">
        <v>2014</v>
      </c>
      <c r="B3" s="4"/>
      <c r="C3" s="4"/>
      <c r="D3" s="4"/>
    </row>
    <row r="4" spans="1:4" ht="30">
      <c r="A4" s="2" t="s">
        <v>2015</v>
      </c>
      <c r="B4" s="6">
        <v>7013</v>
      </c>
      <c r="C4" s="6">
        <v>6532</v>
      </c>
      <c r="D4" s="6">
        <v>5646</v>
      </c>
    </row>
    <row r="5" spans="1:4" ht="30">
      <c r="A5" s="2" t="s">
        <v>2016</v>
      </c>
      <c r="B5" s="4">
        <v>554</v>
      </c>
      <c r="C5" s="4">
        <v>285</v>
      </c>
      <c r="D5" s="4">
        <v>533</v>
      </c>
    </row>
    <row r="6" spans="1:4" ht="30">
      <c r="A6" s="2" t="s">
        <v>2017</v>
      </c>
      <c r="B6" s="4">
        <v>449</v>
      </c>
      <c r="C6" s="4">
        <v>428</v>
      </c>
      <c r="D6" s="4">
        <v>428</v>
      </c>
    </row>
    <row r="7" spans="1:4">
      <c r="A7" s="2" t="s">
        <v>2010</v>
      </c>
      <c r="B7" s="4">
        <v>-235</v>
      </c>
      <c r="C7" s="4">
        <v>-272</v>
      </c>
      <c r="D7" s="4">
        <v>-299</v>
      </c>
    </row>
    <row r="8" spans="1:4" ht="30">
      <c r="A8" s="2" t="s">
        <v>2018</v>
      </c>
      <c r="B8" s="4">
        <v>42</v>
      </c>
      <c r="C8" s="4">
        <v>40</v>
      </c>
      <c r="D8" s="4">
        <v>224</v>
      </c>
    </row>
    <row r="9" spans="1:4" ht="30">
      <c r="A9" s="2" t="s">
        <v>2015</v>
      </c>
      <c r="B9" s="6">
        <v>7823</v>
      </c>
      <c r="C9" s="6">
        <v>7013</v>
      </c>
      <c r="D9" s="6">
        <v>6532</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45">
      <c r="A1" s="1" t="s">
        <v>2019</v>
      </c>
      <c r="B1" s="7" t="s">
        <v>2</v>
      </c>
      <c r="C1" s="7" t="s">
        <v>28</v>
      </c>
      <c r="D1" s="7" t="s">
        <v>82</v>
      </c>
      <c r="E1" s="7" t="s">
        <v>1667</v>
      </c>
    </row>
    <row r="2" spans="1:5" ht="30">
      <c r="A2" s="1" t="s">
        <v>27</v>
      </c>
      <c r="B2" s="7"/>
      <c r="C2" s="7"/>
      <c r="D2" s="7"/>
      <c r="E2" s="7"/>
    </row>
    <row r="3" spans="1:5" ht="30">
      <c r="A3" s="3" t="s">
        <v>1991</v>
      </c>
      <c r="B3" s="4"/>
      <c r="C3" s="4"/>
      <c r="D3" s="4"/>
      <c r="E3" s="4"/>
    </row>
    <row r="4" spans="1:5" ht="30">
      <c r="A4" s="2" t="s">
        <v>2009</v>
      </c>
      <c r="B4" s="6">
        <v>8448</v>
      </c>
      <c r="C4" s="6">
        <v>7854</v>
      </c>
      <c r="D4" s="6">
        <v>7757</v>
      </c>
      <c r="E4" s="6">
        <v>6668</v>
      </c>
    </row>
    <row r="5" spans="1:5" ht="30">
      <c r="A5" s="2" t="s">
        <v>2020</v>
      </c>
      <c r="B5" s="6">
        <v>-625</v>
      </c>
      <c r="C5" s="6">
        <v>-841</v>
      </c>
      <c r="D5" s="6">
        <v>-1225</v>
      </c>
      <c r="E5" s="4"/>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7" t="s">
        <v>2021</v>
      </c>
      <c r="B1" s="7" t="s">
        <v>1</v>
      </c>
      <c r="C1" s="7"/>
      <c r="D1" s="7"/>
    </row>
    <row r="2" spans="1:4">
      <c r="A2" s="7"/>
      <c r="B2" s="1" t="s">
        <v>2</v>
      </c>
      <c r="C2" s="1" t="s">
        <v>28</v>
      </c>
      <c r="D2" s="1" t="s">
        <v>82</v>
      </c>
    </row>
    <row r="3" spans="1:4" ht="30">
      <c r="A3" s="3" t="s">
        <v>1991</v>
      </c>
      <c r="B3" s="4"/>
      <c r="C3" s="4"/>
      <c r="D3" s="4"/>
    </row>
    <row r="4" spans="1:4" ht="45">
      <c r="A4" s="2" t="s">
        <v>2022</v>
      </c>
      <c r="B4" s="176">
        <v>0.04</v>
      </c>
      <c r="C4" s="176">
        <v>4.2999999999999997E-2</v>
      </c>
      <c r="D4" s="176">
        <v>0.04</v>
      </c>
    </row>
    <row r="5" spans="1:4" ht="60">
      <c r="A5" s="2" t="s">
        <v>2023</v>
      </c>
      <c r="B5" s="176">
        <v>0.04</v>
      </c>
      <c r="C5" s="176">
        <v>4.8000000000000001E-2</v>
      </c>
      <c r="D5" s="176">
        <v>4.7E-2</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6.5703125" bestFit="1" customWidth="1"/>
    <col min="2" max="5" width="12.28515625" bestFit="1" customWidth="1"/>
  </cols>
  <sheetData>
    <row r="1" spans="1:5" ht="45">
      <c r="A1" s="1" t="s">
        <v>2024</v>
      </c>
      <c r="B1" s="7" t="s">
        <v>2</v>
      </c>
      <c r="C1" s="7" t="s">
        <v>28</v>
      </c>
      <c r="D1" s="7" t="s">
        <v>82</v>
      </c>
      <c r="E1" s="7" t="s">
        <v>1667</v>
      </c>
    </row>
    <row r="2" spans="1:5" ht="30">
      <c r="A2" s="1" t="s">
        <v>27</v>
      </c>
      <c r="B2" s="7"/>
      <c r="C2" s="7"/>
      <c r="D2" s="7"/>
      <c r="E2" s="7"/>
    </row>
    <row r="3" spans="1:5" ht="30">
      <c r="A3" s="3" t="s">
        <v>1991</v>
      </c>
      <c r="B3" s="4"/>
      <c r="C3" s="4"/>
      <c r="D3" s="4"/>
      <c r="E3" s="4"/>
    </row>
    <row r="4" spans="1:5" ht="30">
      <c r="A4" s="2" t="s">
        <v>2015</v>
      </c>
      <c r="B4" s="6">
        <v>7823</v>
      </c>
      <c r="C4" s="6">
        <v>7013</v>
      </c>
      <c r="D4" s="6">
        <v>6532</v>
      </c>
      <c r="E4" s="6">
        <v>5646</v>
      </c>
    </row>
    <row r="5" spans="1:5">
      <c r="A5" s="2" t="s">
        <v>2025</v>
      </c>
      <c r="B5" s="4"/>
      <c r="C5" s="4"/>
      <c r="D5" s="4"/>
      <c r="E5" s="4"/>
    </row>
    <row r="6" spans="1:5" ht="30">
      <c r="A6" s="3" t="s">
        <v>1991</v>
      </c>
      <c r="B6" s="4"/>
      <c r="C6" s="4"/>
      <c r="D6" s="4"/>
      <c r="E6" s="4"/>
    </row>
    <row r="7" spans="1:5" ht="30">
      <c r="A7" s="2" t="s">
        <v>2026</v>
      </c>
      <c r="B7" s="176">
        <v>0.01</v>
      </c>
      <c r="C7" s="176">
        <v>2.5999999999999999E-2</v>
      </c>
      <c r="D7" s="4"/>
      <c r="E7" s="4"/>
    </row>
    <row r="8" spans="1:5">
      <c r="A8" s="2" t="s">
        <v>2027</v>
      </c>
      <c r="B8" s="4"/>
      <c r="C8" s="4"/>
      <c r="D8" s="4"/>
      <c r="E8" s="4"/>
    </row>
    <row r="9" spans="1:5" ht="30">
      <c r="A9" s="3" t="s">
        <v>1991</v>
      </c>
      <c r="B9" s="4"/>
      <c r="C9" s="4"/>
      <c r="D9" s="4"/>
      <c r="E9" s="4"/>
    </row>
    <row r="10" spans="1:5" ht="30">
      <c r="A10" s="2" t="s">
        <v>2026</v>
      </c>
      <c r="B10" s="176">
        <v>0.16700000000000001</v>
      </c>
      <c r="C10" s="176">
        <v>0.16200000000000001</v>
      </c>
      <c r="D10" s="4"/>
      <c r="E10" s="4"/>
    </row>
    <row r="11" spans="1:5" ht="30">
      <c r="A11" s="2" t="s">
        <v>2028</v>
      </c>
      <c r="B11" s="4"/>
      <c r="C11" s="4"/>
      <c r="D11" s="4"/>
      <c r="E11" s="4"/>
    </row>
    <row r="12" spans="1:5" ht="30">
      <c r="A12" s="3" t="s">
        <v>1991</v>
      </c>
      <c r="B12" s="4"/>
      <c r="C12" s="4"/>
      <c r="D12" s="4"/>
      <c r="E12" s="4"/>
    </row>
    <row r="13" spans="1:5" ht="30">
      <c r="A13" s="2" t="s">
        <v>2026</v>
      </c>
      <c r="B13" s="176">
        <v>0.33200000000000002</v>
      </c>
      <c r="C13" s="176">
        <v>0.16200000000000001</v>
      </c>
      <c r="D13" s="4"/>
      <c r="E13" s="4"/>
    </row>
    <row r="14" spans="1:5">
      <c r="A14" s="2" t="s">
        <v>2029</v>
      </c>
      <c r="B14" s="4"/>
      <c r="C14" s="4"/>
      <c r="D14" s="4"/>
      <c r="E14" s="4"/>
    </row>
    <row r="15" spans="1:5" ht="30">
      <c r="A15" s="3" t="s">
        <v>1991</v>
      </c>
      <c r="B15" s="4"/>
      <c r="C15" s="4"/>
      <c r="D15" s="4"/>
      <c r="E15" s="4"/>
    </row>
    <row r="16" spans="1:5" ht="30">
      <c r="A16" s="2" t="s">
        <v>2026</v>
      </c>
      <c r="B16" s="176">
        <v>0.17299999999999999</v>
      </c>
      <c r="C16" s="176">
        <v>0.32100000000000001</v>
      </c>
      <c r="D16" s="4"/>
      <c r="E16" s="4"/>
    </row>
    <row r="17" spans="1:5">
      <c r="A17" s="2" t="s">
        <v>2030</v>
      </c>
      <c r="B17" s="4"/>
      <c r="C17" s="4"/>
      <c r="D17" s="4"/>
      <c r="E17" s="4"/>
    </row>
    <row r="18" spans="1:5" ht="30">
      <c r="A18" s="3" t="s">
        <v>1991</v>
      </c>
      <c r="B18" s="4"/>
      <c r="C18" s="4"/>
      <c r="D18" s="4"/>
      <c r="E18" s="4"/>
    </row>
    <row r="19" spans="1:5" ht="30">
      <c r="A19" s="2" t="s">
        <v>2026</v>
      </c>
      <c r="B19" s="176">
        <v>1</v>
      </c>
      <c r="C19" s="176">
        <v>1</v>
      </c>
      <c r="D19" s="4"/>
      <c r="E19" s="4"/>
    </row>
    <row r="20" spans="1:5" ht="60">
      <c r="A20" s="2" t="s">
        <v>2031</v>
      </c>
      <c r="B20" s="4"/>
      <c r="C20" s="4"/>
      <c r="D20" s="4"/>
      <c r="E20" s="4"/>
    </row>
    <row r="21" spans="1:5" ht="30">
      <c r="A21" s="3" t="s">
        <v>1991</v>
      </c>
      <c r="B21" s="4"/>
      <c r="C21" s="4"/>
      <c r="D21" s="4"/>
      <c r="E21" s="4"/>
    </row>
    <row r="22" spans="1:5" ht="30">
      <c r="A22" s="2" t="s">
        <v>2015</v>
      </c>
      <c r="B22" s="4">
        <v>75</v>
      </c>
      <c r="C22" s="4">
        <v>182</v>
      </c>
      <c r="D22" s="4"/>
      <c r="E22" s="4"/>
    </row>
    <row r="23" spans="1:5" ht="60">
      <c r="A23" s="2" t="s">
        <v>2032</v>
      </c>
      <c r="B23" s="4"/>
      <c r="C23" s="4"/>
      <c r="D23" s="4"/>
      <c r="E23" s="4"/>
    </row>
    <row r="24" spans="1:5" ht="30">
      <c r="A24" s="3" t="s">
        <v>1991</v>
      </c>
      <c r="B24" s="4"/>
      <c r="C24" s="4"/>
      <c r="D24" s="4"/>
      <c r="E24" s="4"/>
    </row>
    <row r="25" spans="1:5" ht="30">
      <c r="A25" s="2" t="s">
        <v>2015</v>
      </c>
      <c r="B25" s="4">
        <v>75</v>
      </c>
      <c r="C25" s="4">
        <v>182</v>
      </c>
      <c r="D25" s="4"/>
      <c r="E25" s="4"/>
    </row>
    <row r="26" spans="1:5" ht="60">
      <c r="A26" s="2" t="s">
        <v>2033</v>
      </c>
      <c r="B26" s="4"/>
      <c r="C26" s="4"/>
      <c r="D26" s="4"/>
      <c r="E26" s="4"/>
    </row>
    <row r="27" spans="1:5" ht="30">
      <c r="A27" s="3" t="s">
        <v>1991</v>
      </c>
      <c r="B27" s="4"/>
      <c r="C27" s="4"/>
      <c r="D27" s="4"/>
      <c r="E27" s="4"/>
    </row>
    <row r="28" spans="1:5" ht="30">
      <c r="A28" s="2" t="s">
        <v>2015</v>
      </c>
      <c r="B28" s="4">
        <v>0</v>
      </c>
      <c r="C28" s="4">
        <v>0</v>
      </c>
      <c r="D28" s="4"/>
      <c r="E28" s="4"/>
    </row>
    <row r="29" spans="1:5" ht="60">
      <c r="A29" s="2" t="s">
        <v>2034</v>
      </c>
      <c r="B29" s="4"/>
      <c r="C29" s="4"/>
      <c r="D29" s="4"/>
      <c r="E29" s="4"/>
    </row>
    <row r="30" spans="1:5" ht="30">
      <c r="A30" s="3" t="s">
        <v>1991</v>
      </c>
      <c r="B30" s="4"/>
      <c r="C30" s="4"/>
      <c r="D30" s="4"/>
      <c r="E30" s="4"/>
    </row>
    <row r="31" spans="1:5" ht="30">
      <c r="A31" s="2" t="s">
        <v>2015</v>
      </c>
      <c r="B31" s="4">
        <v>0</v>
      </c>
      <c r="C31" s="4">
        <v>0</v>
      </c>
      <c r="D31" s="4"/>
      <c r="E31" s="4"/>
    </row>
    <row r="32" spans="1:5" ht="60">
      <c r="A32" s="2" t="s">
        <v>2035</v>
      </c>
      <c r="B32" s="4"/>
      <c r="C32" s="4"/>
      <c r="D32" s="4"/>
      <c r="E32" s="4"/>
    </row>
    <row r="33" spans="1:5" ht="30">
      <c r="A33" s="3" t="s">
        <v>1991</v>
      </c>
      <c r="B33" s="4"/>
      <c r="C33" s="4"/>
      <c r="D33" s="4"/>
      <c r="E33" s="4"/>
    </row>
    <row r="34" spans="1:5" ht="30">
      <c r="A34" s="2" t="s">
        <v>2015</v>
      </c>
      <c r="B34" s="8">
        <v>1307</v>
      </c>
      <c r="C34" s="8">
        <v>1138</v>
      </c>
      <c r="D34" s="4"/>
      <c r="E34" s="4"/>
    </row>
    <row r="35" spans="1:5" ht="45">
      <c r="A35" s="2" t="s">
        <v>2036</v>
      </c>
      <c r="B35" s="4"/>
      <c r="C35" s="4"/>
      <c r="D35" s="4"/>
      <c r="E35" s="4"/>
    </row>
    <row r="36" spans="1:5" ht="30">
      <c r="A36" s="3" t="s">
        <v>1991</v>
      </c>
      <c r="B36" s="4"/>
      <c r="C36" s="4"/>
      <c r="D36" s="4"/>
      <c r="E36" s="4"/>
    </row>
    <row r="37" spans="1:5" ht="30">
      <c r="A37" s="2" t="s">
        <v>2015</v>
      </c>
      <c r="B37" s="4">
        <v>0</v>
      </c>
      <c r="C37" s="4">
        <v>0</v>
      </c>
      <c r="D37" s="4"/>
      <c r="E37" s="4"/>
    </row>
    <row r="38" spans="1:5" ht="45">
      <c r="A38" s="2" t="s">
        <v>2037</v>
      </c>
      <c r="B38" s="4"/>
      <c r="C38" s="4"/>
      <c r="D38" s="4"/>
      <c r="E38" s="4"/>
    </row>
    <row r="39" spans="1:5" ht="30">
      <c r="A39" s="3" t="s">
        <v>1991</v>
      </c>
      <c r="B39" s="4"/>
      <c r="C39" s="4"/>
      <c r="D39" s="4"/>
      <c r="E39" s="4"/>
    </row>
    <row r="40" spans="1:5" ht="30">
      <c r="A40" s="2" t="s">
        <v>2015</v>
      </c>
      <c r="B40" s="8">
        <v>1307</v>
      </c>
      <c r="C40" s="8">
        <v>1138</v>
      </c>
      <c r="D40" s="4"/>
      <c r="E40" s="4"/>
    </row>
    <row r="41" spans="1:5" ht="45">
      <c r="A41" s="2" t="s">
        <v>2038</v>
      </c>
      <c r="B41" s="4"/>
      <c r="C41" s="4"/>
      <c r="D41" s="4"/>
      <c r="E41" s="4"/>
    </row>
    <row r="42" spans="1:5" ht="30">
      <c r="A42" s="3" t="s">
        <v>1991</v>
      </c>
      <c r="B42" s="4"/>
      <c r="C42" s="4"/>
      <c r="D42" s="4"/>
      <c r="E42" s="4"/>
    </row>
    <row r="43" spans="1:5" ht="30">
      <c r="A43" s="2" t="s">
        <v>2015</v>
      </c>
      <c r="B43" s="4">
        <v>0</v>
      </c>
      <c r="C43" s="4">
        <v>0</v>
      </c>
      <c r="D43" s="4"/>
      <c r="E43" s="4"/>
    </row>
    <row r="44" spans="1:5" ht="60">
      <c r="A44" s="2" t="s">
        <v>2039</v>
      </c>
      <c r="B44" s="4"/>
      <c r="C44" s="4"/>
      <c r="D44" s="4"/>
      <c r="E44" s="4"/>
    </row>
    <row r="45" spans="1:5" ht="30">
      <c r="A45" s="3" t="s">
        <v>1991</v>
      </c>
      <c r="B45" s="4"/>
      <c r="C45" s="4"/>
      <c r="D45" s="4"/>
      <c r="E45" s="4"/>
    </row>
    <row r="46" spans="1:5" ht="30">
      <c r="A46" s="2" t="s">
        <v>2015</v>
      </c>
      <c r="B46" s="8">
        <v>2597</v>
      </c>
      <c r="C46" s="8">
        <v>1135</v>
      </c>
      <c r="D46" s="4"/>
      <c r="E46" s="4"/>
    </row>
    <row r="47" spans="1:5" ht="60">
      <c r="A47" s="2" t="s">
        <v>2040</v>
      </c>
      <c r="B47" s="4"/>
      <c r="C47" s="4"/>
      <c r="D47" s="4"/>
      <c r="E47" s="4"/>
    </row>
    <row r="48" spans="1:5" ht="30">
      <c r="A48" s="3" t="s">
        <v>1991</v>
      </c>
      <c r="B48" s="4"/>
      <c r="C48" s="4"/>
      <c r="D48" s="4"/>
      <c r="E48" s="4"/>
    </row>
    <row r="49" spans="1:5" ht="30">
      <c r="A49" s="2" t="s">
        <v>2015</v>
      </c>
      <c r="B49" s="4">
        <v>0</v>
      </c>
      <c r="C49" s="4">
        <v>0</v>
      </c>
      <c r="D49" s="4"/>
      <c r="E49" s="4"/>
    </row>
    <row r="50" spans="1:5" ht="60">
      <c r="A50" s="2" t="s">
        <v>2041</v>
      </c>
      <c r="B50" s="4"/>
      <c r="C50" s="4"/>
      <c r="D50" s="4"/>
      <c r="E50" s="4"/>
    </row>
    <row r="51" spans="1:5" ht="30">
      <c r="A51" s="3" t="s">
        <v>1991</v>
      </c>
      <c r="B51" s="4"/>
      <c r="C51" s="4"/>
      <c r="D51" s="4"/>
      <c r="E51" s="4"/>
    </row>
    <row r="52" spans="1:5" ht="30">
      <c r="A52" s="2" t="s">
        <v>2015</v>
      </c>
      <c r="B52" s="8">
        <v>2597</v>
      </c>
      <c r="C52" s="8">
        <v>1135</v>
      </c>
      <c r="D52" s="4"/>
      <c r="E52" s="4"/>
    </row>
    <row r="53" spans="1:5" ht="60">
      <c r="A53" s="2" t="s">
        <v>2042</v>
      </c>
      <c r="B53" s="4"/>
      <c r="C53" s="4"/>
      <c r="D53" s="4"/>
      <c r="E53" s="4"/>
    </row>
    <row r="54" spans="1:5" ht="30">
      <c r="A54" s="3" t="s">
        <v>1991</v>
      </c>
      <c r="B54" s="4"/>
      <c r="C54" s="4"/>
      <c r="D54" s="4"/>
      <c r="E54" s="4"/>
    </row>
    <row r="55" spans="1:5" ht="30">
      <c r="A55" s="2" t="s">
        <v>2015</v>
      </c>
      <c r="B55" s="4">
        <v>0</v>
      </c>
      <c r="C55" s="4">
        <v>0</v>
      </c>
      <c r="D55" s="4"/>
      <c r="E55" s="4"/>
    </row>
    <row r="56" spans="1:5" ht="60">
      <c r="A56" s="2" t="s">
        <v>2043</v>
      </c>
      <c r="B56" s="4"/>
      <c r="C56" s="4"/>
      <c r="D56" s="4"/>
      <c r="E56" s="4"/>
    </row>
    <row r="57" spans="1:5" ht="30">
      <c r="A57" s="3" t="s">
        <v>1991</v>
      </c>
      <c r="B57" s="4"/>
      <c r="C57" s="4"/>
      <c r="D57" s="4"/>
      <c r="E57" s="4"/>
    </row>
    <row r="58" spans="1:5" ht="30">
      <c r="A58" s="2" t="s">
        <v>2015</v>
      </c>
      <c r="B58" s="8">
        <v>1356</v>
      </c>
      <c r="C58" s="8">
        <v>2251</v>
      </c>
      <c r="D58" s="4"/>
      <c r="E58" s="4"/>
    </row>
    <row r="59" spans="1:5" ht="60">
      <c r="A59" s="2" t="s">
        <v>2044</v>
      </c>
      <c r="B59" s="4"/>
      <c r="C59" s="4"/>
      <c r="D59" s="4"/>
      <c r="E59" s="4"/>
    </row>
    <row r="60" spans="1:5" ht="30">
      <c r="A60" s="3" t="s">
        <v>1991</v>
      </c>
      <c r="B60" s="4"/>
      <c r="C60" s="4"/>
      <c r="D60" s="4"/>
      <c r="E60" s="4"/>
    </row>
    <row r="61" spans="1:5" ht="30">
      <c r="A61" s="2" t="s">
        <v>2015</v>
      </c>
      <c r="B61" s="4">
        <v>0</v>
      </c>
      <c r="C61" s="4">
        <v>0</v>
      </c>
      <c r="D61" s="4"/>
      <c r="E61" s="4"/>
    </row>
    <row r="62" spans="1:5" ht="60">
      <c r="A62" s="2" t="s">
        <v>2045</v>
      </c>
      <c r="B62" s="4"/>
      <c r="C62" s="4"/>
      <c r="D62" s="4"/>
      <c r="E62" s="4"/>
    </row>
    <row r="63" spans="1:5" ht="30">
      <c r="A63" s="3" t="s">
        <v>1991</v>
      </c>
      <c r="B63" s="4"/>
      <c r="C63" s="4"/>
      <c r="D63" s="4"/>
      <c r="E63" s="4"/>
    </row>
    <row r="64" spans="1:5" ht="30">
      <c r="A64" s="2" t="s">
        <v>2015</v>
      </c>
      <c r="B64" s="8">
        <v>1356</v>
      </c>
      <c r="C64" s="8">
        <v>2251</v>
      </c>
      <c r="D64" s="4"/>
      <c r="E64" s="4"/>
    </row>
    <row r="65" spans="1:5" ht="60">
      <c r="A65" s="2" t="s">
        <v>2046</v>
      </c>
      <c r="B65" s="4"/>
      <c r="C65" s="4"/>
      <c r="D65" s="4"/>
      <c r="E65" s="4"/>
    </row>
    <row r="66" spans="1:5" ht="30">
      <c r="A66" s="3" t="s">
        <v>1991</v>
      </c>
      <c r="B66" s="4"/>
      <c r="C66" s="4"/>
      <c r="D66" s="4"/>
      <c r="E66" s="4"/>
    </row>
    <row r="67" spans="1:5" ht="30">
      <c r="A67" s="2" t="s">
        <v>2015</v>
      </c>
      <c r="B67" s="4">
        <v>0</v>
      </c>
      <c r="C67" s="4">
        <v>0</v>
      </c>
      <c r="D67" s="4"/>
      <c r="E67" s="4"/>
    </row>
    <row r="68" spans="1:5" ht="60">
      <c r="A68" s="2" t="s">
        <v>2047</v>
      </c>
      <c r="B68" s="4"/>
      <c r="C68" s="4"/>
      <c r="D68" s="4"/>
      <c r="E68" s="4"/>
    </row>
    <row r="69" spans="1:5" ht="30">
      <c r="A69" s="3" t="s">
        <v>1991</v>
      </c>
      <c r="B69" s="4"/>
      <c r="C69" s="4"/>
      <c r="D69" s="4"/>
      <c r="E69" s="4"/>
    </row>
    <row r="70" spans="1:5" ht="30">
      <c r="A70" s="2" t="s">
        <v>2015</v>
      </c>
      <c r="B70" s="8">
        <v>7823</v>
      </c>
      <c r="C70" s="8">
        <v>7013</v>
      </c>
      <c r="D70" s="4"/>
      <c r="E70" s="4"/>
    </row>
    <row r="71" spans="1:5" ht="60">
      <c r="A71" s="2" t="s">
        <v>2048</v>
      </c>
      <c r="B71" s="4"/>
      <c r="C71" s="4"/>
      <c r="D71" s="4"/>
      <c r="E71" s="4"/>
    </row>
    <row r="72" spans="1:5" ht="30">
      <c r="A72" s="3" t="s">
        <v>1991</v>
      </c>
      <c r="B72" s="4"/>
      <c r="C72" s="4"/>
      <c r="D72" s="4"/>
      <c r="E72" s="4"/>
    </row>
    <row r="73" spans="1:5" ht="30">
      <c r="A73" s="2" t="s">
        <v>2015</v>
      </c>
      <c r="B73" s="8">
        <v>2126</v>
      </c>
      <c r="C73" s="8">
        <v>2082</v>
      </c>
      <c r="D73" s="4"/>
      <c r="E73" s="4"/>
    </row>
    <row r="74" spans="1:5" ht="60">
      <c r="A74" s="2" t="s">
        <v>2049</v>
      </c>
      <c r="B74" s="4"/>
      <c r="C74" s="4"/>
      <c r="D74" s="4"/>
      <c r="E74" s="4"/>
    </row>
    <row r="75" spans="1:5" ht="30">
      <c r="A75" s="3" t="s">
        <v>1991</v>
      </c>
      <c r="B75" s="4"/>
      <c r="C75" s="4"/>
      <c r="D75" s="4"/>
      <c r="E75" s="4"/>
    </row>
    <row r="76" spans="1:5" ht="30">
      <c r="A76" s="2" t="s">
        <v>2015</v>
      </c>
      <c r="B76" s="8">
        <v>5697</v>
      </c>
      <c r="C76" s="8">
        <v>4931</v>
      </c>
      <c r="D76" s="4"/>
      <c r="E76" s="4"/>
    </row>
    <row r="77" spans="1:5" ht="60">
      <c r="A77" s="2" t="s">
        <v>2050</v>
      </c>
      <c r="B77" s="4"/>
      <c r="C77" s="4"/>
      <c r="D77" s="4"/>
      <c r="E77" s="4"/>
    </row>
    <row r="78" spans="1:5" ht="30">
      <c r="A78" s="3" t="s">
        <v>1991</v>
      </c>
      <c r="B78" s="4"/>
      <c r="C78" s="4"/>
      <c r="D78" s="4"/>
      <c r="E78" s="4"/>
    </row>
    <row r="79" spans="1:5" ht="30">
      <c r="A79" s="2" t="s">
        <v>2015</v>
      </c>
      <c r="B79" s="4">
        <v>0</v>
      </c>
      <c r="C79" s="4">
        <v>0</v>
      </c>
      <c r="D79" s="4"/>
      <c r="E79" s="4"/>
    </row>
    <row r="80" spans="1:5" ht="30">
      <c r="A80" s="2" t="s">
        <v>2051</v>
      </c>
      <c r="B80" s="4"/>
      <c r="C80" s="4"/>
      <c r="D80" s="4"/>
      <c r="E80" s="4"/>
    </row>
    <row r="81" spans="1:5" ht="30">
      <c r="A81" s="3" t="s">
        <v>1991</v>
      </c>
      <c r="B81" s="4"/>
      <c r="C81" s="4"/>
      <c r="D81" s="4"/>
      <c r="E81" s="4"/>
    </row>
    <row r="82" spans="1:5" ht="30">
      <c r="A82" s="2" t="s">
        <v>2026</v>
      </c>
      <c r="B82" s="176">
        <v>0.157</v>
      </c>
      <c r="C82" s="176">
        <v>0.16300000000000001</v>
      </c>
      <c r="D82" s="4"/>
      <c r="E82" s="4"/>
    </row>
    <row r="83" spans="1:5" ht="75">
      <c r="A83" s="2" t="s">
        <v>2052</v>
      </c>
      <c r="B83" s="4"/>
      <c r="C83" s="4"/>
      <c r="D83" s="4"/>
      <c r="E83" s="4"/>
    </row>
    <row r="84" spans="1:5" ht="30">
      <c r="A84" s="3" t="s">
        <v>1991</v>
      </c>
      <c r="B84" s="4"/>
      <c r="C84" s="4"/>
      <c r="D84" s="4"/>
      <c r="E84" s="4"/>
    </row>
    <row r="85" spans="1:5" ht="30">
      <c r="A85" s="2" t="s">
        <v>2015</v>
      </c>
      <c r="B85" s="8">
        <v>1231</v>
      </c>
      <c r="C85" s="8">
        <v>1140</v>
      </c>
      <c r="D85" s="4"/>
      <c r="E85" s="4"/>
    </row>
    <row r="86" spans="1:5" ht="60">
      <c r="A86" s="2" t="s">
        <v>2053</v>
      </c>
      <c r="B86" s="4"/>
      <c r="C86" s="4"/>
      <c r="D86" s="4"/>
      <c r="E86" s="4"/>
    </row>
    <row r="87" spans="1:5" ht="30">
      <c r="A87" s="3" t="s">
        <v>1991</v>
      </c>
      <c r="B87" s="4"/>
      <c r="C87" s="4"/>
      <c r="D87" s="4"/>
      <c r="E87" s="4"/>
    </row>
    <row r="88" spans="1:5" ht="30">
      <c r="A88" s="2" t="s">
        <v>2015</v>
      </c>
      <c r="B88" s="8">
        <v>1231</v>
      </c>
      <c r="C88" s="8">
        <v>1140</v>
      </c>
      <c r="D88" s="4"/>
      <c r="E88" s="4"/>
    </row>
    <row r="89" spans="1:5" ht="60">
      <c r="A89" s="2" t="s">
        <v>2054</v>
      </c>
      <c r="B89" s="4"/>
      <c r="C89" s="4"/>
      <c r="D89" s="4"/>
      <c r="E89" s="4"/>
    </row>
    <row r="90" spans="1:5" ht="30">
      <c r="A90" s="3" t="s">
        <v>1991</v>
      </c>
      <c r="B90" s="4"/>
      <c r="C90" s="4"/>
      <c r="D90" s="4"/>
      <c r="E90" s="4"/>
    </row>
    <row r="91" spans="1:5" ht="30">
      <c r="A91" s="2" t="s">
        <v>2015</v>
      </c>
      <c r="B91" s="4">
        <v>0</v>
      </c>
      <c r="C91" s="4">
        <v>0</v>
      </c>
      <c r="D91" s="4"/>
      <c r="E91" s="4"/>
    </row>
    <row r="92" spans="1:5" ht="60">
      <c r="A92" s="2" t="s">
        <v>2055</v>
      </c>
      <c r="B92" s="4"/>
      <c r="C92" s="4"/>
      <c r="D92" s="4"/>
      <c r="E92" s="4"/>
    </row>
    <row r="93" spans="1:5" ht="30">
      <c r="A93" s="3" t="s">
        <v>1991</v>
      </c>
      <c r="B93" s="4"/>
      <c r="C93" s="4"/>
      <c r="D93" s="4"/>
      <c r="E93" s="4"/>
    </row>
    <row r="94" spans="1:5" ht="30">
      <c r="A94" s="2" t="s">
        <v>2015</v>
      </c>
      <c r="B94" s="4">
        <v>0</v>
      </c>
      <c r="C94" s="4">
        <v>0</v>
      </c>
      <c r="D94" s="4"/>
      <c r="E94" s="4"/>
    </row>
    <row r="95" spans="1:5" ht="30">
      <c r="A95" s="2" t="s">
        <v>2056</v>
      </c>
      <c r="B95" s="4"/>
      <c r="C95" s="4"/>
      <c r="D95" s="4"/>
      <c r="E95" s="4"/>
    </row>
    <row r="96" spans="1:5" ht="30">
      <c r="A96" s="3" t="s">
        <v>1991</v>
      </c>
      <c r="B96" s="4"/>
      <c r="C96" s="4"/>
      <c r="D96" s="4"/>
      <c r="E96" s="4"/>
    </row>
    <row r="97" spans="1:5" ht="30">
      <c r="A97" s="2" t="s">
        <v>2026</v>
      </c>
      <c r="B97" s="176">
        <v>5.6000000000000001E-2</v>
      </c>
      <c r="C97" s="176">
        <v>5.8000000000000003E-2</v>
      </c>
      <c r="D97" s="4"/>
      <c r="E97" s="4"/>
    </row>
    <row r="98" spans="1:5" ht="75">
      <c r="A98" s="2" t="s">
        <v>2057</v>
      </c>
      <c r="B98" s="4"/>
      <c r="C98" s="4"/>
      <c r="D98" s="4"/>
      <c r="E98" s="4"/>
    </row>
    <row r="99" spans="1:5" ht="30">
      <c r="A99" s="3" t="s">
        <v>1991</v>
      </c>
      <c r="B99" s="4"/>
      <c r="C99" s="4"/>
      <c r="D99" s="4"/>
      <c r="E99" s="4"/>
    </row>
    <row r="100" spans="1:5" ht="30">
      <c r="A100" s="2" t="s">
        <v>2015</v>
      </c>
      <c r="B100" s="4">
        <v>437</v>
      </c>
      <c r="C100" s="4">
        <v>407</v>
      </c>
      <c r="D100" s="4"/>
      <c r="E100" s="4"/>
    </row>
    <row r="101" spans="1:5" ht="60">
      <c r="A101" s="2" t="s">
        <v>2058</v>
      </c>
      <c r="B101" s="4"/>
      <c r="C101" s="4"/>
      <c r="D101" s="4"/>
      <c r="E101" s="4"/>
    </row>
    <row r="102" spans="1:5" ht="30">
      <c r="A102" s="3" t="s">
        <v>1991</v>
      </c>
      <c r="B102" s="4"/>
      <c r="C102" s="4"/>
      <c r="D102" s="4"/>
      <c r="E102" s="4"/>
    </row>
    <row r="103" spans="1:5" ht="30">
      <c r="A103" s="2" t="s">
        <v>2015</v>
      </c>
      <c r="B103" s="4">
        <v>0</v>
      </c>
      <c r="C103" s="4">
        <v>0</v>
      </c>
      <c r="D103" s="4"/>
      <c r="E103" s="4"/>
    </row>
    <row r="104" spans="1:5" ht="60">
      <c r="A104" s="2" t="s">
        <v>2059</v>
      </c>
      <c r="B104" s="4"/>
      <c r="C104" s="4"/>
      <c r="D104" s="4"/>
      <c r="E104" s="4"/>
    </row>
    <row r="105" spans="1:5" ht="30">
      <c r="A105" s="3" t="s">
        <v>1991</v>
      </c>
      <c r="B105" s="4"/>
      <c r="C105" s="4"/>
      <c r="D105" s="4"/>
      <c r="E105" s="4"/>
    </row>
    <row r="106" spans="1:5" ht="30">
      <c r="A106" s="2" t="s">
        <v>2015</v>
      </c>
      <c r="B106" s="4">
        <v>437</v>
      </c>
      <c r="C106" s="4">
        <v>407</v>
      </c>
      <c r="D106" s="4"/>
      <c r="E106" s="4"/>
    </row>
    <row r="107" spans="1:5" ht="60">
      <c r="A107" s="2" t="s">
        <v>2060</v>
      </c>
      <c r="B107" s="4"/>
      <c r="C107" s="4"/>
      <c r="D107" s="4"/>
      <c r="E107" s="4"/>
    </row>
    <row r="108" spans="1:5" ht="30">
      <c r="A108" s="3" t="s">
        <v>1991</v>
      </c>
      <c r="B108" s="4"/>
      <c r="C108" s="4"/>
      <c r="D108" s="4"/>
      <c r="E108" s="4"/>
    </row>
    <row r="109" spans="1:5" ht="30">
      <c r="A109" s="2" t="s">
        <v>2015</v>
      </c>
      <c r="B109" s="4">
        <v>0</v>
      </c>
      <c r="C109" s="4">
        <v>0</v>
      </c>
      <c r="D109" s="4"/>
      <c r="E109" s="4"/>
    </row>
    <row r="110" spans="1:5" ht="30">
      <c r="A110" s="2" t="s">
        <v>2061</v>
      </c>
      <c r="B110" s="4"/>
      <c r="C110" s="4"/>
      <c r="D110" s="4"/>
      <c r="E110" s="4"/>
    </row>
    <row r="111" spans="1:5" ht="30">
      <c r="A111" s="3" t="s">
        <v>1991</v>
      </c>
      <c r="B111" s="4"/>
      <c r="C111" s="4"/>
      <c r="D111" s="4"/>
      <c r="E111" s="4"/>
    </row>
    <row r="112" spans="1:5" ht="30">
      <c r="A112" s="2" t="s">
        <v>2026</v>
      </c>
      <c r="B112" s="176">
        <v>0.105</v>
      </c>
      <c r="C112" s="176">
        <v>0.108</v>
      </c>
      <c r="D112" s="4"/>
      <c r="E112" s="4"/>
    </row>
    <row r="113" spans="1:5" ht="75">
      <c r="A113" s="2" t="s">
        <v>2062</v>
      </c>
      <c r="B113" s="4"/>
      <c r="C113" s="4"/>
      <c r="D113" s="4"/>
      <c r="E113" s="4"/>
    </row>
    <row r="114" spans="1:5" ht="30">
      <c r="A114" s="3" t="s">
        <v>1991</v>
      </c>
      <c r="B114" s="4"/>
      <c r="C114" s="4"/>
      <c r="D114" s="4"/>
      <c r="E114" s="4"/>
    </row>
    <row r="115" spans="1:5" ht="30">
      <c r="A115" s="2" t="s">
        <v>2015</v>
      </c>
      <c r="B115" s="4">
        <v>820</v>
      </c>
      <c r="C115" s="4">
        <v>760</v>
      </c>
      <c r="D115" s="4"/>
      <c r="E115" s="4"/>
    </row>
    <row r="116" spans="1:5" ht="60">
      <c r="A116" s="2" t="s">
        <v>2063</v>
      </c>
      <c r="B116" s="4"/>
      <c r="C116" s="4"/>
      <c r="D116" s="4"/>
      <c r="E116" s="4"/>
    </row>
    <row r="117" spans="1:5" ht="30">
      <c r="A117" s="3" t="s">
        <v>1991</v>
      </c>
      <c r="B117" s="4"/>
      <c r="C117" s="4"/>
      <c r="D117" s="4"/>
      <c r="E117" s="4"/>
    </row>
    <row r="118" spans="1:5" ht="30">
      <c r="A118" s="2" t="s">
        <v>2015</v>
      </c>
      <c r="B118" s="4">
        <v>820</v>
      </c>
      <c r="C118" s="4">
        <v>760</v>
      </c>
      <c r="D118" s="4"/>
      <c r="E118" s="4"/>
    </row>
    <row r="119" spans="1:5" ht="60">
      <c r="A119" s="2" t="s">
        <v>2064</v>
      </c>
      <c r="B119" s="4"/>
      <c r="C119" s="4"/>
      <c r="D119" s="4"/>
      <c r="E119" s="4"/>
    </row>
    <row r="120" spans="1:5" ht="30">
      <c r="A120" s="3" t="s">
        <v>1991</v>
      </c>
      <c r="B120" s="4"/>
      <c r="C120" s="4"/>
      <c r="D120" s="4"/>
      <c r="E120" s="4"/>
    </row>
    <row r="121" spans="1:5" ht="30">
      <c r="A121" s="2" t="s">
        <v>2015</v>
      </c>
      <c r="B121" s="4">
        <v>0</v>
      </c>
      <c r="C121" s="4">
        <v>0</v>
      </c>
      <c r="D121" s="4"/>
      <c r="E121" s="4"/>
    </row>
    <row r="122" spans="1:5" ht="60">
      <c r="A122" s="2" t="s">
        <v>2065</v>
      </c>
      <c r="B122" s="4"/>
      <c r="C122" s="4"/>
      <c r="D122" s="4"/>
      <c r="E122" s="4"/>
    </row>
    <row r="123" spans="1:5" ht="30">
      <c r="A123" s="3" t="s">
        <v>1991</v>
      </c>
      <c r="B123" s="4"/>
      <c r="C123" s="4"/>
      <c r="D123" s="4"/>
      <c r="E123" s="4"/>
    </row>
    <row r="124" spans="1:5" ht="30">
      <c r="A124" s="2" t="s">
        <v>2015</v>
      </c>
      <c r="B124" s="6">
        <v>0</v>
      </c>
      <c r="C124" s="6">
        <v>0</v>
      </c>
      <c r="D124" s="4"/>
      <c r="E124" s="4"/>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7" t="s">
        <v>2066</v>
      </c>
      <c r="B1" s="1" t="s">
        <v>1</v>
      </c>
    </row>
    <row r="2" spans="1:2">
      <c r="A2" s="7"/>
      <c r="B2" s="1" t="s">
        <v>2</v>
      </c>
    </row>
    <row r="3" spans="1:2" ht="30">
      <c r="A3" s="3" t="s">
        <v>1991</v>
      </c>
      <c r="B3" s="4"/>
    </row>
    <row r="4" spans="1:2" ht="45">
      <c r="A4" s="2" t="s">
        <v>2067</v>
      </c>
      <c r="B4" s="6">
        <v>225000</v>
      </c>
    </row>
    <row r="5" spans="1:2" ht="30">
      <c r="A5" s="2" t="s">
        <v>2068</v>
      </c>
      <c r="B5" s="8">
        <v>247000</v>
      </c>
    </row>
    <row r="6" spans="1:2" ht="30">
      <c r="A6" s="2" t="s">
        <v>2069</v>
      </c>
      <c r="B6" s="8">
        <v>284000</v>
      </c>
    </row>
    <row r="7" spans="1:2" ht="30">
      <c r="A7" s="2" t="s">
        <v>2070</v>
      </c>
      <c r="B7" s="8">
        <v>292000</v>
      </c>
    </row>
    <row r="8" spans="1:2" ht="30">
      <c r="A8" s="2" t="s">
        <v>2071</v>
      </c>
      <c r="B8" s="8">
        <v>292000</v>
      </c>
    </row>
    <row r="9" spans="1:2" ht="45">
      <c r="A9" s="2" t="s">
        <v>2072</v>
      </c>
      <c r="B9" s="8">
        <v>1851000</v>
      </c>
    </row>
    <row r="10" spans="1:2" ht="45">
      <c r="A10" s="2" t="s">
        <v>2073</v>
      </c>
      <c r="B10" s="6">
        <v>400000</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5" width="12.28515625" bestFit="1" customWidth="1"/>
  </cols>
  <sheetData>
    <row r="1" spans="1:5" ht="45">
      <c r="A1" s="1" t="s">
        <v>2074</v>
      </c>
      <c r="B1" s="7" t="s">
        <v>2</v>
      </c>
      <c r="C1" s="7" t="s">
        <v>28</v>
      </c>
      <c r="D1" s="7" t="s">
        <v>82</v>
      </c>
      <c r="E1" s="7" t="s">
        <v>1667</v>
      </c>
    </row>
    <row r="2" spans="1:5" ht="30">
      <c r="A2" s="1" t="s">
        <v>27</v>
      </c>
      <c r="B2" s="7"/>
      <c r="C2" s="7"/>
      <c r="D2" s="7"/>
      <c r="E2" s="7"/>
    </row>
    <row r="3" spans="1:5" ht="30">
      <c r="A3" s="2" t="s">
        <v>2015</v>
      </c>
      <c r="B3" s="6">
        <v>7823</v>
      </c>
      <c r="C3" s="6">
        <v>7013</v>
      </c>
      <c r="D3" s="6">
        <v>6532</v>
      </c>
      <c r="E3" s="6">
        <v>5646</v>
      </c>
    </row>
    <row r="4" spans="1:5">
      <c r="A4" s="2" t="s">
        <v>2027</v>
      </c>
      <c r="B4" s="4"/>
      <c r="C4" s="4"/>
      <c r="D4" s="4"/>
      <c r="E4" s="4"/>
    </row>
    <row r="5" spans="1:5" ht="30">
      <c r="A5" s="2" t="s">
        <v>2026</v>
      </c>
      <c r="B5" s="176">
        <v>0.16700000000000001</v>
      </c>
      <c r="C5" s="176">
        <v>0.16200000000000001</v>
      </c>
      <c r="D5" s="4"/>
      <c r="E5" s="4"/>
    </row>
    <row r="6" spans="1:5" ht="30">
      <c r="A6" s="2" t="s">
        <v>2028</v>
      </c>
      <c r="B6" s="4"/>
      <c r="C6" s="4"/>
      <c r="D6" s="4"/>
      <c r="E6" s="4"/>
    </row>
    <row r="7" spans="1:5" ht="30">
      <c r="A7" s="2" t="s">
        <v>2026</v>
      </c>
      <c r="B7" s="176">
        <v>0.33200000000000002</v>
      </c>
      <c r="C7" s="176">
        <v>0.16200000000000001</v>
      </c>
      <c r="D7" s="4"/>
      <c r="E7" s="4"/>
    </row>
    <row r="8" spans="1:5">
      <c r="A8" s="2" t="s">
        <v>2029</v>
      </c>
      <c r="B8" s="4"/>
      <c r="C8" s="4"/>
      <c r="D8" s="4"/>
      <c r="E8" s="4"/>
    </row>
    <row r="9" spans="1:5" ht="30">
      <c r="A9" s="2" t="s">
        <v>2026</v>
      </c>
      <c r="B9" s="176">
        <v>0.17299999999999999</v>
      </c>
      <c r="C9" s="176">
        <v>0.32100000000000001</v>
      </c>
      <c r="D9" s="4"/>
      <c r="E9" s="4"/>
    </row>
    <row r="10" spans="1:5">
      <c r="A10" s="2" t="s">
        <v>2030</v>
      </c>
      <c r="B10" s="4"/>
      <c r="C10" s="4"/>
      <c r="D10" s="4"/>
      <c r="E10" s="4"/>
    </row>
    <row r="11" spans="1:5" ht="30">
      <c r="A11" s="2" t="s">
        <v>2026</v>
      </c>
      <c r="B11" s="176">
        <v>1</v>
      </c>
      <c r="C11" s="176">
        <v>1</v>
      </c>
      <c r="D11" s="4"/>
      <c r="E11" s="4"/>
    </row>
    <row r="12" spans="1:5">
      <c r="A12" s="2" t="s">
        <v>2025</v>
      </c>
      <c r="B12" s="4"/>
      <c r="C12" s="4"/>
      <c r="D12" s="4"/>
      <c r="E12" s="4"/>
    </row>
    <row r="13" spans="1:5" ht="30">
      <c r="A13" s="2" t="s">
        <v>2026</v>
      </c>
      <c r="B13" s="176">
        <v>0.01</v>
      </c>
      <c r="C13" s="176">
        <v>2.5999999999999999E-2</v>
      </c>
      <c r="D13" s="4"/>
      <c r="E13" s="4"/>
    </row>
    <row r="14" spans="1:5" ht="45">
      <c r="A14" s="2" t="s">
        <v>2036</v>
      </c>
      <c r="B14" s="4"/>
      <c r="C14" s="4"/>
      <c r="D14" s="4"/>
      <c r="E14" s="4"/>
    </row>
    <row r="15" spans="1:5" ht="30">
      <c r="A15" s="2" t="s">
        <v>2015</v>
      </c>
      <c r="B15" s="4">
        <v>0</v>
      </c>
      <c r="C15" s="4">
        <v>0</v>
      </c>
      <c r="D15" s="4"/>
      <c r="E15" s="4"/>
    </row>
    <row r="16" spans="1:5" ht="45">
      <c r="A16" s="2" t="s">
        <v>2037</v>
      </c>
      <c r="B16" s="4"/>
      <c r="C16" s="4"/>
      <c r="D16" s="4"/>
      <c r="E16" s="4"/>
    </row>
    <row r="17" spans="1:5" ht="30">
      <c r="A17" s="2" t="s">
        <v>2015</v>
      </c>
      <c r="B17" s="8">
        <v>1307</v>
      </c>
      <c r="C17" s="8">
        <v>1138</v>
      </c>
      <c r="D17" s="4"/>
      <c r="E17" s="4"/>
    </row>
    <row r="18" spans="1:5" ht="45">
      <c r="A18" s="2" t="s">
        <v>2038</v>
      </c>
      <c r="B18" s="4"/>
      <c r="C18" s="4"/>
      <c r="D18" s="4"/>
      <c r="E18" s="4"/>
    </row>
    <row r="19" spans="1:5" ht="30">
      <c r="A19" s="2" t="s">
        <v>2015</v>
      </c>
      <c r="B19" s="4">
        <v>0</v>
      </c>
      <c r="C19" s="4">
        <v>0</v>
      </c>
      <c r="D19" s="4"/>
      <c r="E19" s="4"/>
    </row>
    <row r="20" spans="1:5" ht="60">
      <c r="A20" s="2" t="s">
        <v>2035</v>
      </c>
      <c r="B20" s="4"/>
      <c r="C20" s="4"/>
      <c r="D20" s="4"/>
      <c r="E20" s="4"/>
    </row>
    <row r="21" spans="1:5" ht="30">
      <c r="A21" s="2" t="s">
        <v>2015</v>
      </c>
      <c r="B21" s="8">
        <v>1307</v>
      </c>
      <c r="C21" s="8">
        <v>1138</v>
      </c>
      <c r="D21" s="4"/>
      <c r="E21" s="4"/>
    </row>
    <row r="22" spans="1:5" ht="60">
      <c r="A22" s="2" t="s">
        <v>2040</v>
      </c>
      <c r="B22" s="4"/>
      <c r="C22" s="4"/>
      <c r="D22" s="4"/>
      <c r="E22" s="4"/>
    </row>
    <row r="23" spans="1:5" ht="30">
      <c r="A23" s="2" t="s">
        <v>2015</v>
      </c>
      <c r="B23" s="4">
        <v>0</v>
      </c>
      <c r="C23" s="4">
        <v>0</v>
      </c>
      <c r="D23" s="4"/>
      <c r="E23" s="4"/>
    </row>
    <row r="24" spans="1:5" ht="60">
      <c r="A24" s="2" t="s">
        <v>2041</v>
      </c>
      <c r="B24" s="4"/>
      <c r="C24" s="4"/>
      <c r="D24" s="4"/>
      <c r="E24" s="4"/>
    </row>
    <row r="25" spans="1:5" ht="30">
      <c r="A25" s="2" t="s">
        <v>2015</v>
      </c>
      <c r="B25" s="8">
        <v>2597</v>
      </c>
      <c r="C25" s="8">
        <v>1135</v>
      </c>
      <c r="D25" s="4"/>
      <c r="E25" s="4"/>
    </row>
    <row r="26" spans="1:5" ht="60">
      <c r="A26" s="2" t="s">
        <v>2042</v>
      </c>
      <c r="B26" s="4"/>
      <c r="C26" s="4"/>
      <c r="D26" s="4"/>
      <c r="E26" s="4"/>
    </row>
    <row r="27" spans="1:5" ht="30">
      <c r="A27" s="2" t="s">
        <v>2015</v>
      </c>
      <c r="B27" s="4">
        <v>0</v>
      </c>
      <c r="C27" s="4">
        <v>0</v>
      </c>
      <c r="D27" s="4"/>
      <c r="E27" s="4"/>
    </row>
    <row r="28" spans="1:5" ht="60">
      <c r="A28" s="2" t="s">
        <v>2039</v>
      </c>
      <c r="B28" s="4"/>
      <c r="C28" s="4"/>
      <c r="D28" s="4"/>
      <c r="E28" s="4"/>
    </row>
    <row r="29" spans="1:5" ht="30">
      <c r="A29" s="2" t="s">
        <v>2015</v>
      </c>
      <c r="B29" s="8">
        <v>2597</v>
      </c>
      <c r="C29" s="8">
        <v>1135</v>
      </c>
      <c r="D29" s="4"/>
      <c r="E29" s="4"/>
    </row>
    <row r="30" spans="1:5" ht="60">
      <c r="A30" s="2" t="s">
        <v>2044</v>
      </c>
      <c r="B30" s="4"/>
      <c r="C30" s="4"/>
      <c r="D30" s="4"/>
      <c r="E30" s="4"/>
    </row>
    <row r="31" spans="1:5" ht="30">
      <c r="A31" s="2" t="s">
        <v>2015</v>
      </c>
      <c r="B31" s="4">
        <v>0</v>
      </c>
      <c r="C31" s="4">
        <v>0</v>
      </c>
      <c r="D31" s="4"/>
      <c r="E31" s="4"/>
    </row>
    <row r="32" spans="1:5" ht="60">
      <c r="A32" s="2" t="s">
        <v>2045</v>
      </c>
      <c r="B32" s="4"/>
      <c r="C32" s="4"/>
      <c r="D32" s="4"/>
      <c r="E32" s="4"/>
    </row>
    <row r="33" spans="1:5" ht="30">
      <c r="A33" s="2" t="s">
        <v>2015</v>
      </c>
      <c r="B33" s="8">
        <v>1356</v>
      </c>
      <c r="C33" s="8">
        <v>2251</v>
      </c>
      <c r="D33" s="4"/>
      <c r="E33" s="4"/>
    </row>
    <row r="34" spans="1:5" ht="60">
      <c r="A34" s="2" t="s">
        <v>2046</v>
      </c>
      <c r="B34" s="4"/>
      <c r="C34" s="4"/>
      <c r="D34" s="4"/>
      <c r="E34" s="4"/>
    </row>
    <row r="35" spans="1:5" ht="30">
      <c r="A35" s="2" t="s">
        <v>2015</v>
      </c>
      <c r="B35" s="4">
        <v>0</v>
      </c>
      <c r="C35" s="4">
        <v>0</v>
      </c>
      <c r="D35" s="4"/>
      <c r="E35" s="4"/>
    </row>
    <row r="36" spans="1:5" ht="60">
      <c r="A36" s="2" t="s">
        <v>2043</v>
      </c>
      <c r="B36" s="4"/>
      <c r="C36" s="4"/>
      <c r="D36" s="4"/>
      <c r="E36" s="4"/>
    </row>
    <row r="37" spans="1:5" ht="30">
      <c r="A37" s="2" t="s">
        <v>2015</v>
      </c>
      <c r="B37" s="8">
        <v>1356</v>
      </c>
      <c r="C37" s="8">
        <v>2251</v>
      </c>
      <c r="D37" s="4"/>
      <c r="E37" s="4"/>
    </row>
    <row r="38" spans="1:5" ht="60">
      <c r="A38" s="2" t="s">
        <v>2048</v>
      </c>
      <c r="B38" s="4"/>
      <c r="C38" s="4"/>
      <c r="D38" s="4"/>
      <c r="E38" s="4"/>
    </row>
    <row r="39" spans="1:5" ht="30">
      <c r="A39" s="2" t="s">
        <v>2015</v>
      </c>
      <c r="B39" s="8">
        <v>2126</v>
      </c>
      <c r="C39" s="8">
        <v>2082</v>
      </c>
      <c r="D39" s="4"/>
      <c r="E39" s="4"/>
    </row>
    <row r="40" spans="1:5" ht="60">
      <c r="A40" s="2" t="s">
        <v>2049</v>
      </c>
      <c r="B40" s="4"/>
      <c r="C40" s="4"/>
      <c r="D40" s="4"/>
      <c r="E40" s="4"/>
    </row>
    <row r="41" spans="1:5" ht="30">
      <c r="A41" s="2" t="s">
        <v>2015</v>
      </c>
      <c r="B41" s="8">
        <v>5697</v>
      </c>
      <c r="C41" s="8">
        <v>4931</v>
      </c>
      <c r="D41" s="4"/>
      <c r="E41" s="4"/>
    </row>
    <row r="42" spans="1:5" ht="60">
      <c r="A42" s="2" t="s">
        <v>2050</v>
      </c>
      <c r="B42" s="4"/>
      <c r="C42" s="4"/>
      <c r="D42" s="4"/>
      <c r="E42" s="4"/>
    </row>
    <row r="43" spans="1:5" ht="30">
      <c r="A43" s="2" t="s">
        <v>2015</v>
      </c>
      <c r="B43" s="4">
        <v>0</v>
      </c>
      <c r="C43" s="4">
        <v>0</v>
      </c>
      <c r="D43" s="4"/>
      <c r="E43" s="4"/>
    </row>
    <row r="44" spans="1:5" ht="60">
      <c r="A44" s="2" t="s">
        <v>2047</v>
      </c>
      <c r="B44" s="4"/>
      <c r="C44" s="4"/>
      <c r="D44" s="4"/>
      <c r="E44" s="4"/>
    </row>
    <row r="45" spans="1:5" ht="30">
      <c r="A45" s="2" t="s">
        <v>2015</v>
      </c>
      <c r="B45" s="8">
        <v>7823</v>
      </c>
      <c r="C45" s="8">
        <v>7013</v>
      </c>
      <c r="D45" s="4"/>
      <c r="E45" s="4"/>
    </row>
    <row r="46" spans="1:5" ht="60">
      <c r="A46" s="2" t="s">
        <v>2032</v>
      </c>
      <c r="B46" s="4"/>
      <c r="C46" s="4"/>
      <c r="D46" s="4"/>
      <c r="E46" s="4"/>
    </row>
    <row r="47" spans="1:5" ht="30">
      <c r="A47" s="2" t="s">
        <v>2015</v>
      </c>
      <c r="B47" s="4">
        <v>75</v>
      </c>
      <c r="C47" s="4">
        <v>182</v>
      </c>
      <c r="D47" s="4"/>
      <c r="E47" s="4"/>
    </row>
    <row r="48" spans="1:5" ht="60">
      <c r="A48" s="2" t="s">
        <v>2033</v>
      </c>
      <c r="B48" s="4"/>
      <c r="C48" s="4"/>
      <c r="D48" s="4"/>
      <c r="E48" s="4"/>
    </row>
    <row r="49" spans="1:5" ht="30">
      <c r="A49" s="2" t="s">
        <v>2015</v>
      </c>
      <c r="B49" s="4">
        <v>0</v>
      </c>
      <c r="C49" s="4">
        <v>0</v>
      </c>
      <c r="D49" s="4"/>
      <c r="E49" s="4"/>
    </row>
    <row r="50" spans="1:5" ht="60">
      <c r="A50" s="2" t="s">
        <v>2034</v>
      </c>
      <c r="B50" s="4"/>
      <c r="C50" s="4"/>
      <c r="D50" s="4"/>
      <c r="E50" s="4"/>
    </row>
    <row r="51" spans="1:5" ht="30">
      <c r="A51" s="2" t="s">
        <v>2015</v>
      </c>
      <c r="B51" s="4">
        <v>0</v>
      </c>
      <c r="C51" s="4">
        <v>0</v>
      </c>
      <c r="D51" s="4"/>
      <c r="E51" s="4"/>
    </row>
    <row r="52" spans="1:5" ht="60">
      <c r="A52" s="2" t="s">
        <v>2031</v>
      </c>
      <c r="B52" s="4"/>
      <c r="C52" s="4"/>
      <c r="D52" s="4"/>
      <c r="E52" s="4"/>
    </row>
    <row r="53" spans="1:5" ht="30">
      <c r="A53" s="2" t="s">
        <v>2015</v>
      </c>
      <c r="B53" s="4">
        <v>75</v>
      </c>
      <c r="C53" s="4">
        <v>182</v>
      </c>
      <c r="D53" s="4"/>
      <c r="E53" s="4"/>
    </row>
    <row r="54" spans="1:5" ht="30">
      <c r="A54" s="2" t="s">
        <v>2061</v>
      </c>
      <c r="B54" s="4"/>
      <c r="C54" s="4"/>
      <c r="D54" s="4"/>
      <c r="E54" s="4"/>
    </row>
    <row r="55" spans="1:5" ht="30">
      <c r="A55" s="2" t="s">
        <v>2026</v>
      </c>
      <c r="B55" s="176">
        <v>0.105</v>
      </c>
      <c r="C55" s="176">
        <v>0.108</v>
      </c>
      <c r="D55" s="4"/>
      <c r="E55" s="4"/>
    </row>
    <row r="56" spans="1:5" ht="60">
      <c r="A56" s="2" t="s">
        <v>2063</v>
      </c>
      <c r="B56" s="4"/>
      <c r="C56" s="4"/>
      <c r="D56" s="4"/>
      <c r="E56" s="4"/>
    </row>
    <row r="57" spans="1:5" ht="30">
      <c r="A57" s="2" t="s">
        <v>2015</v>
      </c>
      <c r="B57" s="4">
        <v>820</v>
      </c>
      <c r="C57" s="4">
        <v>760</v>
      </c>
      <c r="D57" s="4"/>
      <c r="E57" s="4"/>
    </row>
    <row r="58" spans="1:5" ht="60">
      <c r="A58" s="2" t="s">
        <v>2064</v>
      </c>
      <c r="B58" s="4"/>
      <c r="C58" s="4"/>
      <c r="D58" s="4"/>
      <c r="E58" s="4"/>
    </row>
    <row r="59" spans="1:5" ht="30">
      <c r="A59" s="2" t="s">
        <v>2015</v>
      </c>
      <c r="B59" s="4">
        <v>0</v>
      </c>
      <c r="C59" s="4">
        <v>0</v>
      </c>
      <c r="D59" s="4"/>
      <c r="E59" s="4"/>
    </row>
    <row r="60" spans="1:5" ht="60">
      <c r="A60" s="2" t="s">
        <v>2065</v>
      </c>
      <c r="B60" s="4"/>
      <c r="C60" s="4"/>
      <c r="D60" s="4"/>
      <c r="E60" s="4"/>
    </row>
    <row r="61" spans="1:5" ht="30">
      <c r="A61" s="2" t="s">
        <v>2015</v>
      </c>
      <c r="B61" s="4">
        <v>0</v>
      </c>
      <c r="C61" s="4">
        <v>0</v>
      </c>
      <c r="D61" s="4"/>
      <c r="E61" s="4"/>
    </row>
    <row r="62" spans="1:5" ht="75">
      <c r="A62" s="2" t="s">
        <v>2062</v>
      </c>
      <c r="B62" s="4"/>
      <c r="C62" s="4"/>
      <c r="D62" s="4"/>
      <c r="E62" s="4"/>
    </row>
    <row r="63" spans="1:5" ht="30">
      <c r="A63" s="2" t="s">
        <v>2015</v>
      </c>
      <c r="B63" s="4">
        <v>820</v>
      </c>
      <c r="C63" s="4">
        <v>760</v>
      </c>
      <c r="D63" s="4"/>
      <c r="E63" s="4"/>
    </row>
    <row r="64" spans="1:5" ht="30">
      <c r="A64" s="2" t="s">
        <v>2056</v>
      </c>
      <c r="B64" s="4"/>
      <c r="C64" s="4"/>
      <c r="D64" s="4"/>
      <c r="E64" s="4"/>
    </row>
    <row r="65" spans="1:5" ht="30">
      <c r="A65" s="2" t="s">
        <v>2026</v>
      </c>
      <c r="B65" s="176">
        <v>5.6000000000000001E-2</v>
      </c>
      <c r="C65" s="176">
        <v>5.8000000000000003E-2</v>
      </c>
      <c r="D65" s="4"/>
      <c r="E65" s="4"/>
    </row>
    <row r="66" spans="1:5" ht="60">
      <c r="A66" s="2" t="s">
        <v>2058</v>
      </c>
      <c r="B66" s="4"/>
      <c r="C66" s="4"/>
      <c r="D66" s="4"/>
      <c r="E66" s="4"/>
    </row>
    <row r="67" spans="1:5" ht="30">
      <c r="A67" s="2" t="s">
        <v>2015</v>
      </c>
      <c r="B67" s="4">
        <v>0</v>
      </c>
      <c r="C67" s="4">
        <v>0</v>
      </c>
      <c r="D67" s="4"/>
      <c r="E67" s="4"/>
    </row>
    <row r="68" spans="1:5" ht="60">
      <c r="A68" s="2" t="s">
        <v>2059</v>
      </c>
      <c r="B68" s="4"/>
      <c r="C68" s="4"/>
      <c r="D68" s="4"/>
      <c r="E68" s="4"/>
    </row>
    <row r="69" spans="1:5" ht="30">
      <c r="A69" s="2" t="s">
        <v>2015</v>
      </c>
      <c r="B69" s="4">
        <v>437</v>
      </c>
      <c r="C69" s="4">
        <v>407</v>
      </c>
      <c r="D69" s="4"/>
      <c r="E69" s="4"/>
    </row>
    <row r="70" spans="1:5" ht="60">
      <c r="A70" s="2" t="s">
        <v>2060</v>
      </c>
      <c r="B70" s="4"/>
      <c r="C70" s="4"/>
      <c r="D70" s="4"/>
      <c r="E70" s="4"/>
    </row>
    <row r="71" spans="1:5" ht="30">
      <c r="A71" s="2" t="s">
        <v>2015</v>
      </c>
      <c r="B71" s="4">
        <v>0</v>
      </c>
      <c r="C71" s="4">
        <v>0</v>
      </c>
      <c r="D71" s="4"/>
      <c r="E71" s="4"/>
    </row>
    <row r="72" spans="1:5" ht="75">
      <c r="A72" s="2" t="s">
        <v>2057</v>
      </c>
      <c r="B72" s="4"/>
      <c r="C72" s="4"/>
      <c r="D72" s="4"/>
      <c r="E72" s="4"/>
    </row>
    <row r="73" spans="1:5" ht="30">
      <c r="A73" s="2" t="s">
        <v>2015</v>
      </c>
      <c r="B73" s="4">
        <v>437</v>
      </c>
      <c r="C73" s="4">
        <v>407</v>
      </c>
      <c r="D73" s="4"/>
      <c r="E73" s="4"/>
    </row>
    <row r="74" spans="1:5" ht="30">
      <c r="A74" s="2" t="s">
        <v>2051</v>
      </c>
      <c r="B74" s="4"/>
      <c r="C74" s="4"/>
      <c r="D74" s="4"/>
      <c r="E74" s="4"/>
    </row>
    <row r="75" spans="1:5" ht="30">
      <c r="A75" s="2" t="s">
        <v>2026</v>
      </c>
      <c r="B75" s="176">
        <v>0.157</v>
      </c>
      <c r="C75" s="176">
        <v>0.16300000000000001</v>
      </c>
      <c r="D75" s="4"/>
      <c r="E75" s="4"/>
    </row>
    <row r="76" spans="1:5" ht="60">
      <c r="A76" s="2" t="s">
        <v>2053</v>
      </c>
      <c r="B76" s="4"/>
      <c r="C76" s="4"/>
      <c r="D76" s="4"/>
      <c r="E76" s="4"/>
    </row>
    <row r="77" spans="1:5" ht="30">
      <c r="A77" s="2" t="s">
        <v>2015</v>
      </c>
      <c r="B77" s="8">
        <v>1231</v>
      </c>
      <c r="C77" s="8">
        <v>1140</v>
      </c>
      <c r="D77" s="4"/>
      <c r="E77" s="4"/>
    </row>
    <row r="78" spans="1:5" ht="60">
      <c r="A78" s="2" t="s">
        <v>2054</v>
      </c>
      <c r="B78" s="4"/>
      <c r="C78" s="4"/>
      <c r="D78" s="4"/>
      <c r="E78" s="4"/>
    </row>
    <row r="79" spans="1:5" ht="30">
      <c r="A79" s="2" t="s">
        <v>2015</v>
      </c>
      <c r="B79" s="4">
        <v>0</v>
      </c>
      <c r="C79" s="4">
        <v>0</v>
      </c>
      <c r="D79" s="4"/>
      <c r="E79" s="4"/>
    </row>
    <row r="80" spans="1:5" ht="60">
      <c r="A80" s="2" t="s">
        <v>2055</v>
      </c>
      <c r="B80" s="4"/>
      <c r="C80" s="4"/>
      <c r="D80" s="4"/>
      <c r="E80" s="4"/>
    </row>
    <row r="81" spans="1:5" ht="30">
      <c r="A81" s="2" t="s">
        <v>2015</v>
      </c>
      <c r="B81" s="4">
        <v>0</v>
      </c>
      <c r="C81" s="4">
        <v>0</v>
      </c>
      <c r="D81" s="4"/>
      <c r="E81" s="4"/>
    </row>
    <row r="82" spans="1:5" ht="75">
      <c r="A82" s="2" t="s">
        <v>2052</v>
      </c>
      <c r="B82" s="4"/>
      <c r="C82" s="4"/>
      <c r="D82" s="4"/>
      <c r="E82" s="4"/>
    </row>
    <row r="83" spans="1:5" ht="30">
      <c r="A83" s="2" t="s">
        <v>2015</v>
      </c>
      <c r="B83" s="6">
        <v>1231</v>
      </c>
      <c r="C83" s="6">
        <v>1140</v>
      </c>
      <c r="D83" s="4"/>
      <c r="E83" s="4"/>
    </row>
  </sheetData>
  <mergeCells count="4">
    <mergeCell ref="B1:B2"/>
    <mergeCell ref="C1:C2"/>
    <mergeCell ref="D1:D2"/>
    <mergeCell ref="E1:E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7" t="s">
        <v>2075</v>
      </c>
      <c r="B1" s="7" t="s">
        <v>1</v>
      </c>
      <c r="C1" s="7"/>
      <c r="D1" s="7"/>
    </row>
    <row r="2" spans="1:4">
      <c r="A2" s="7"/>
      <c r="B2" s="1" t="s">
        <v>2</v>
      </c>
      <c r="C2" s="1" t="s">
        <v>28</v>
      </c>
      <c r="D2" s="1" t="s">
        <v>82</v>
      </c>
    </row>
    <row r="3" spans="1:4" ht="30">
      <c r="A3" s="3" t="s">
        <v>1021</v>
      </c>
      <c r="B3" s="4"/>
      <c r="C3" s="4"/>
      <c r="D3" s="4"/>
    </row>
    <row r="4" spans="1:4">
      <c r="A4" s="2" t="s">
        <v>2076</v>
      </c>
      <c r="B4" s="6">
        <v>17900000</v>
      </c>
      <c r="C4" s="6">
        <v>19500000</v>
      </c>
      <c r="D4" s="6">
        <v>18400000</v>
      </c>
    </row>
    <row r="5" spans="1:4" ht="30">
      <c r="A5" s="2" t="s">
        <v>2077</v>
      </c>
      <c r="B5" s="8">
        <v>15216000</v>
      </c>
      <c r="C5" s="4"/>
      <c r="D5" s="4"/>
    </row>
    <row r="6" spans="1:4" ht="30">
      <c r="A6" s="2" t="s">
        <v>2078</v>
      </c>
      <c r="B6" s="8">
        <v>14981000</v>
      </c>
      <c r="C6" s="4"/>
      <c r="D6" s="4"/>
    </row>
    <row r="7" spans="1:4" ht="30">
      <c r="A7" s="2" t="s">
        <v>2079</v>
      </c>
      <c r="B7" s="8">
        <v>14199000</v>
      </c>
      <c r="C7" s="4"/>
      <c r="D7" s="4"/>
    </row>
    <row r="8" spans="1:4" ht="30">
      <c r="A8" s="2" t="s">
        <v>2080</v>
      </c>
      <c r="B8" s="8">
        <v>12252000</v>
      </c>
      <c r="C8" s="4"/>
      <c r="D8" s="4"/>
    </row>
    <row r="9" spans="1:4" ht="30">
      <c r="A9" s="2" t="s">
        <v>2081</v>
      </c>
      <c r="B9" s="8">
        <v>8945000</v>
      </c>
      <c r="C9" s="4"/>
      <c r="D9" s="4"/>
    </row>
    <row r="10" spans="1:4" ht="30">
      <c r="A10" s="2" t="s">
        <v>2082</v>
      </c>
      <c r="B10" s="8">
        <v>20997000</v>
      </c>
      <c r="C10" s="4"/>
      <c r="D10" s="4"/>
    </row>
    <row r="11" spans="1:4" ht="30">
      <c r="A11" s="2" t="s">
        <v>2083</v>
      </c>
      <c r="B11" s="6">
        <v>86590000</v>
      </c>
      <c r="C11" s="4"/>
      <c r="D11"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9" width="12.5703125" bestFit="1" customWidth="1"/>
    <col min="10" max="11" width="12" bestFit="1" customWidth="1"/>
    <col min="12" max="15" width="12.28515625" bestFit="1" customWidth="1"/>
  </cols>
  <sheetData>
    <row r="1" spans="1:15" ht="15" customHeight="1">
      <c r="A1" s="1" t="s">
        <v>2084</v>
      </c>
      <c r="B1" s="7" t="s">
        <v>74</v>
      </c>
      <c r="C1" s="7"/>
      <c r="D1" s="7"/>
      <c r="E1" s="7"/>
      <c r="F1" s="7"/>
      <c r="G1" s="7"/>
      <c r="H1" s="7" t="s">
        <v>75</v>
      </c>
      <c r="I1" s="7"/>
      <c r="J1" s="7" t="s">
        <v>76</v>
      </c>
      <c r="K1" s="7"/>
      <c r="L1" s="7" t="s">
        <v>1</v>
      </c>
      <c r="M1" s="7"/>
      <c r="N1" s="7"/>
      <c r="O1" s="1"/>
    </row>
    <row r="2" spans="1:15" ht="30">
      <c r="A2" s="1" t="s">
        <v>27</v>
      </c>
      <c r="B2" s="1" t="s">
        <v>77</v>
      </c>
      <c r="C2" s="1" t="s">
        <v>4</v>
      </c>
      <c r="D2" s="1" t="s">
        <v>78</v>
      </c>
      <c r="E2" s="1" t="s">
        <v>79</v>
      </c>
      <c r="F2" s="1" t="s">
        <v>80</v>
      </c>
      <c r="G2" s="1" t="s">
        <v>81</v>
      </c>
      <c r="H2" s="1" t="s">
        <v>4</v>
      </c>
      <c r="I2" s="1" t="s">
        <v>80</v>
      </c>
      <c r="J2" s="1" t="s">
        <v>77</v>
      </c>
      <c r="K2" s="1" t="s">
        <v>79</v>
      </c>
      <c r="L2" s="1" t="s">
        <v>2</v>
      </c>
      <c r="M2" s="1" t="s">
        <v>28</v>
      </c>
      <c r="N2" s="1" t="s">
        <v>82</v>
      </c>
      <c r="O2" s="1" t="s">
        <v>1667</v>
      </c>
    </row>
    <row r="3" spans="1:15" ht="45">
      <c r="A3" s="2" t="s">
        <v>2085</v>
      </c>
      <c r="B3" s="4"/>
      <c r="C3" s="4"/>
      <c r="D3" s="4"/>
      <c r="E3" s="4"/>
      <c r="F3" s="4"/>
      <c r="G3" s="4"/>
      <c r="H3" s="4"/>
      <c r="I3" s="4"/>
      <c r="J3" s="4"/>
      <c r="K3" s="4"/>
      <c r="L3" s="6">
        <v>-504</v>
      </c>
      <c r="M3" s="6">
        <v>-472</v>
      </c>
      <c r="N3" s="6">
        <v>-3993</v>
      </c>
      <c r="O3" s="4"/>
    </row>
    <row r="4" spans="1:15" ht="45">
      <c r="A4" s="2" t="s">
        <v>112</v>
      </c>
      <c r="B4" s="8">
        <v>4550</v>
      </c>
      <c r="C4" s="8">
        <v>-5102</v>
      </c>
      <c r="D4" s="8">
        <v>-5037</v>
      </c>
      <c r="E4" s="8">
        <v>-2643</v>
      </c>
      <c r="F4" s="8">
        <v>-4576</v>
      </c>
      <c r="G4" s="8">
        <v>-2166</v>
      </c>
      <c r="H4" s="8">
        <v>-10139</v>
      </c>
      <c r="I4" s="8">
        <v>-6742</v>
      </c>
      <c r="J4" s="8">
        <v>-5589</v>
      </c>
      <c r="K4" s="8">
        <v>-9383</v>
      </c>
      <c r="L4" s="8">
        <v>-11272</v>
      </c>
      <c r="M4" s="8">
        <v>-6627</v>
      </c>
      <c r="N4" s="4">
        <v>-207</v>
      </c>
      <c r="O4" s="4"/>
    </row>
    <row r="5" spans="1:15" ht="30">
      <c r="A5" s="2" t="s">
        <v>61</v>
      </c>
      <c r="B5" s="8">
        <v>-16928</v>
      </c>
      <c r="C5" s="8">
        <v>-21886</v>
      </c>
      <c r="D5" s="8">
        <v>-17488</v>
      </c>
      <c r="E5" s="8">
        <v>-16268</v>
      </c>
      <c r="F5" s="8">
        <v>-14314</v>
      </c>
      <c r="G5" s="8">
        <v>-9698</v>
      </c>
      <c r="H5" s="8">
        <v>-21886</v>
      </c>
      <c r="I5" s="8">
        <v>-14314</v>
      </c>
      <c r="J5" s="8">
        <v>-16928</v>
      </c>
      <c r="K5" s="8">
        <v>-16268</v>
      </c>
      <c r="L5" s="8">
        <v>-22873</v>
      </c>
      <c r="M5" s="8">
        <v>-12845</v>
      </c>
      <c r="N5" s="8">
        <v>-7490</v>
      </c>
      <c r="O5" s="8">
        <v>-3316</v>
      </c>
    </row>
    <row r="6" spans="1:15" ht="45">
      <c r="A6" s="2" t="s">
        <v>2086</v>
      </c>
      <c r="B6" s="4"/>
      <c r="C6" s="4"/>
      <c r="D6" s="4"/>
      <c r="E6" s="4"/>
      <c r="F6" s="4"/>
      <c r="G6" s="4"/>
      <c r="H6" s="4"/>
      <c r="I6" s="4"/>
      <c r="J6" s="4"/>
      <c r="K6" s="4"/>
      <c r="L6" s="4">
        <v>218</v>
      </c>
      <c r="M6" s="4">
        <v>176</v>
      </c>
      <c r="N6" s="8">
        <v>1026</v>
      </c>
      <c r="O6" s="4"/>
    </row>
    <row r="7" spans="1:15" ht="45">
      <c r="A7" s="2" t="s">
        <v>2087</v>
      </c>
      <c r="B7" s="4"/>
      <c r="C7" s="4"/>
      <c r="D7" s="4"/>
      <c r="E7" s="4"/>
      <c r="F7" s="4"/>
      <c r="G7" s="4"/>
      <c r="H7" s="4"/>
      <c r="I7" s="4"/>
      <c r="J7" s="4"/>
      <c r="K7" s="4"/>
      <c r="L7" s="8">
        <v>3335</v>
      </c>
      <c r="M7" s="8">
        <v>1912</v>
      </c>
      <c r="N7" s="4"/>
      <c r="O7" s="4"/>
    </row>
    <row r="8" spans="1:15" ht="45">
      <c r="A8" s="2" t="s">
        <v>131</v>
      </c>
      <c r="B8" s="4"/>
      <c r="C8" s="4"/>
      <c r="D8" s="4"/>
      <c r="E8" s="4"/>
      <c r="F8" s="4"/>
      <c r="G8" s="4"/>
      <c r="H8" s="4"/>
      <c r="I8" s="4"/>
      <c r="J8" s="4"/>
      <c r="K8" s="4"/>
      <c r="L8" s="8">
        <v>-1367</v>
      </c>
      <c r="M8" s="4">
        <v>-727</v>
      </c>
      <c r="N8" s="4"/>
      <c r="O8" s="4"/>
    </row>
    <row r="9" spans="1:15" ht="60">
      <c r="A9" s="2" t="s">
        <v>2088</v>
      </c>
      <c r="B9" s="4"/>
      <c r="C9" s="4"/>
      <c r="D9" s="4"/>
      <c r="E9" s="4"/>
      <c r="F9" s="4"/>
      <c r="G9" s="4"/>
      <c r="H9" s="4"/>
      <c r="I9" s="4"/>
      <c r="J9" s="4"/>
      <c r="K9" s="4"/>
      <c r="L9" s="4">
        <v>-438</v>
      </c>
      <c r="M9" s="4">
        <v>383</v>
      </c>
      <c r="N9" s="8">
        <v>-1000</v>
      </c>
      <c r="O9" s="4"/>
    </row>
    <row r="10" spans="1:15" ht="45">
      <c r="A10" s="2" t="s">
        <v>2089</v>
      </c>
      <c r="B10" s="4"/>
      <c r="C10" s="4"/>
      <c r="D10" s="4"/>
      <c r="E10" s="4"/>
      <c r="F10" s="4"/>
      <c r="G10" s="4"/>
      <c r="H10" s="4"/>
      <c r="I10" s="4"/>
      <c r="J10" s="4"/>
      <c r="K10" s="4"/>
      <c r="L10" s="8">
        <v>-11272</v>
      </c>
      <c r="M10" s="8">
        <v>-6627</v>
      </c>
      <c r="N10" s="4">
        <v>-207</v>
      </c>
      <c r="O10" s="4"/>
    </row>
    <row r="11" spans="1:15" ht="45">
      <c r="A11" s="2" t="s">
        <v>113</v>
      </c>
      <c r="B11" s="8">
        <v>4958</v>
      </c>
      <c r="C11" s="8">
        <v>-4398</v>
      </c>
      <c r="D11" s="8">
        <v>-4643</v>
      </c>
      <c r="E11" s="8">
        <v>-1954</v>
      </c>
      <c r="F11" s="8">
        <v>-4616</v>
      </c>
      <c r="G11" s="8">
        <v>-2208</v>
      </c>
      <c r="H11" s="8">
        <v>-9041</v>
      </c>
      <c r="I11" s="8">
        <v>-6824</v>
      </c>
      <c r="J11" s="8">
        <v>-4083</v>
      </c>
      <c r="K11" s="8">
        <v>-8776</v>
      </c>
      <c r="L11" s="8">
        <v>-10028</v>
      </c>
      <c r="M11" s="8">
        <v>-5355</v>
      </c>
      <c r="N11" s="8">
        <v>-4174</v>
      </c>
      <c r="O11" s="4"/>
    </row>
    <row r="12" spans="1:15" ht="30">
      <c r="A12" s="2" t="s">
        <v>2090</v>
      </c>
      <c r="B12" s="4"/>
      <c r="C12" s="4"/>
      <c r="D12" s="4"/>
      <c r="E12" s="4"/>
      <c r="F12" s="4"/>
      <c r="G12" s="4"/>
      <c r="H12" s="4"/>
      <c r="I12" s="4"/>
      <c r="J12" s="4"/>
      <c r="K12" s="4"/>
      <c r="L12" s="4"/>
      <c r="M12" s="4"/>
      <c r="N12" s="4"/>
      <c r="O12" s="4"/>
    </row>
    <row r="13" spans="1:15" ht="45">
      <c r="A13" s="2" t="s">
        <v>2085</v>
      </c>
      <c r="B13" s="4"/>
      <c r="C13" s="4"/>
      <c r="D13" s="4"/>
      <c r="E13" s="4"/>
      <c r="F13" s="4"/>
      <c r="G13" s="4"/>
      <c r="H13" s="4"/>
      <c r="I13" s="4"/>
      <c r="J13" s="4"/>
      <c r="K13" s="4"/>
      <c r="L13" s="4">
        <v>0</v>
      </c>
      <c r="M13" s="4">
        <v>0</v>
      </c>
      <c r="N13" s="4">
        <v>0</v>
      </c>
      <c r="O13" s="4"/>
    </row>
    <row r="14" spans="1:15" ht="30">
      <c r="A14" s="2" t="s">
        <v>61</v>
      </c>
      <c r="B14" s="4"/>
      <c r="C14" s="4"/>
      <c r="D14" s="4"/>
      <c r="E14" s="4"/>
      <c r="F14" s="4"/>
      <c r="G14" s="4"/>
      <c r="H14" s="4"/>
      <c r="I14" s="4"/>
      <c r="J14" s="4"/>
      <c r="K14" s="4"/>
      <c r="L14" s="8">
        <v>-20014</v>
      </c>
      <c r="M14" s="8">
        <v>-8742</v>
      </c>
      <c r="N14" s="8">
        <v>-2115</v>
      </c>
      <c r="O14" s="8">
        <v>-1908</v>
      </c>
    </row>
    <row r="15" spans="1:15" ht="45">
      <c r="A15" s="2" t="s">
        <v>2086</v>
      </c>
      <c r="B15" s="4"/>
      <c r="C15" s="4"/>
      <c r="D15" s="4"/>
      <c r="E15" s="4"/>
      <c r="F15" s="4"/>
      <c r="G15" s="4"/>
      <c r="H15" s="4"/>
      <c r="I15" s="4"/>
      <c r="J15" s="4"/>
      <c r="K15" s="4"/>
      <c r="L15" s="4">
        <v>0</v>
      </c>
      <c r="M15" s="4">
        <v>0</v>
      </c>
      <c r="N15" s="4">
        <v>0</v>
      </c>
      <c r="O15" s="4"/>
    </row>
    <row r="16" spans="1:15" ht="45">
      <c r="A16" s="2" t="s">
        <v>2087</v>
      </c>
      <c r="B16" s="4"/>
      <c r="C16" s="4"/>
      <c r="D16" s="4"/>
      <c r="E16" s="4"/>
      <c r="F16" s="4"/>
      <c r="G16" s="4"/>
      <c r="H16" s="4"/>
      <c r="I16" s="4"/>
      <c r="J16" s="4"/>
      <c r="K16" s="4"/>
      <c r="L16" s="4">
        <v>0</v>
      </c>
      <c r="M16" s="4">
        <v>0</v>
      </c>
      <c r="N16" s="4"/>
      <c r="O16" s="4"/>
    </row>
    <row r="17" spans="1:15" ht="45">
      <c r="A17" s="2" t="s">
        <v>131</v>
      </c>
      <c r="B17" s="4"/>
      <c r="C17" s="4"/>
      <c r="D17" s="4"/>
      <c r="E17" s="4"/>
      <c r="F17" s="4"/>
      <c r="G17" s="4"/>
      <c r="H17" s="4"/>
      <c r="I17" s="4"/>
      <c r="J17" s="4"/>
      <c r="K17" s="4"/>
      <c r="L17" s="4">
        <v>0</v>
      </c>
      <c r="M17" s="4">
        <v>0</v>
      </c>
      <c r="N17" s="4"/>
      <c r="O17" s="4"/>
    </row>
    <row r="18" spans="1:15" ht="60">
      <c r="A18" s="2" t="s">
        <v>2088</v>
      </c>
      <c r="B18" s="4"/>
      <c r="C18" s="4"/>
      <c r="D18" s="4"/>
      <c r="E18" s="4"/>
      <c r="F18" s="4"/>
      <c r="G18" s="4"/>
      <c r="H18" s="4"/>
      <c r="I18" s="4"/>
      <c r="J18" s="4"/>
      <c r="K18" s="4"/>
      <c r="L18" s="4">
        <v>0</v>
      </c>
      <c r="M18" s="4">
        <v>0</v>
      </c>
      <c r="N18" s="4">
        <v>0</v>
      </c>
      <c r="O18" s="4"/>
    </row>
    <row r="19" spans="1:15" ht="45">
      <c r="A19" s="2" t="s">
        <v>2089</v>
      </c>
      <c r="B19" s="4"/>
      <c r="C19" s="4"/>
      <c r="D19" s="4"/>
      <c r="E19" s="4"/>
      <c r="F19" s="4"/>
      <c r="G19" s="4"/>
      <c r="H19" s="4"/>
      <c r="I19" s="4"/>
      <c r="J19" s="4"/>
      <c r="K19" s="4"/>
      <c r="L19" s="8">
        <v>-11272</v>
      </c>
      <c r="M19" s="8">
        <v>-6627</v>
      </c>
      <c r="N19" s="4">
        <v>-207</v>
      </c>
      <c r="O19" s="4"/>
    </row>
    <row r="20" spans="1:15" ht="45">
      <c r="A20" s="2" t="s">
        <v>113</v>
      </c>
      <c r="B20" s="4"/>
      <c r="C20" s="4"/>
      <c r="D20" s="4"/>
      <c r="E20" s="4"/>
      <c r="F20" s="4"/>
      <c r="G20" s="4"/>
      <c r="H20" s="4"/>
      <c r="I20" s="4"/>
      <c r="J20" s="4"/>
      <c r="K20" s="4"/>
      <c r="L20" s="8">
        <v>-11272</v>
      </c>
      <c r="M20" s="8">
        <v>-6627</v>
      </c>
      <c r="N20" s="4">
        <v>-207</v>
      </c>
      <c r="O20" s="4"/>
    </row>
    <row r="21" spans="1:15" ht="45">
      <c r="A21" s="2" t="s">
        <v>2091</v>
      </c>
      <c r="B21" s="4"/>
      <c r="C21" s="4"/>
      <c r="D21" s="4"/>
      <c r="E21" s="4"/>
      <c r="F21" s="4"/>
      <c r="G21" s="4"/>
      <c r="H21" s="4"/>
      <c r="I21" s="4"/>
      <c r="J21" s="4"/>
      <c r="K21" s="4"/>
      <c r="L21" s="4"/>
      <c r="M21" s="4"/>
      <c r="N21" s="4"/>
      <c r="O21" s="4"/>
    </row>
    <row r="22" spans="1:15" ht="45">
      <c r="A22" s="2" t="s">
        <v>2085</v>
      </c>
      <c r="B22" s="4"/>
      <c r="C22" s="4"/>
      <c r="D22" s="4"/>
      <c r="E22" s="4"/>
      <c r="F22" s="4"/>
      <c r="G22" s="4"/>
      <c r="H22" s="4"/>
      <c r="I22" s="4"/>
      <c r="J22" s="4"/>
      <c r="K22" s="4"/>
      <c r="L22" s="4">
        <v>-504</v>
      </c>
      <c r="M22" s="4">
        <v>-472</v>
      </c>
      <c r="N22" s="8">
        <v>-3993</v>
      </c>
      <c r="O22" s="4"/>
    </row>
    <row r="23" spans="1:15" ht="30">
      <c r="A23" s="2" t="s">
        <v>61</v>
      </c>
      <c r="B23" s="4"/>
      <c r="C23" s="4"/>
      <c r="D23" s="4"/>
      <c r="E23" s="4"/>
      <c r="F23" s="4"/>
      <c r="G23" s="4"/>
      <c r="H23" s="4"/>
      <c r="I23" s="4"/>
      <c r="J23" s="4"/>
      <c r="K23" s="4"/>
      <c r="L23" s="8">
        <v>-1569</v>
      </c>
      <c r="M23" s="8">
        <v>-3251</v>
      </c>
      <c r="N23" s="8">
        <v>-4140</v>
      </c>
      <c r="O23" s="8">
        <v>-1173</v>
      </c>
    </row>
    <row r="24" spans="1:15" ht="45">
      <c r="A24" s="2" t="s">
        <v>2086</v>
      </c>
      <c r="B24" s="4"/>
      <c r="C24" s="4"/>
      <c r="D24" s="4"/>
      <c r="E24" s="4"/>
      <c r="F24" s="4"/>
      <c r="G24" s="4"/>
      <c r="H24" s="4"/>
      <c r="I24" s="4"/>
      <c r="J24" s="4"/>
      <c r="K24" s="4"/>
      <c r="L24" s="4">
        <v>218</v>
      </c>
      <c r="M24" s="4">
        <v>176</v>
      </c>
      <c r="N24" s="8">
        <v>1026</v>
      </c>
      <c r="O24" s="4"/>
    </row>
    <row r="25" spans="1:15" ht="45">
      <c r="A25" s="2" t="s">
        <v>2087</v>
      </c>
      <c r="B25" s="4"/>
      <c r="C25" s="4"/>
      <c r="D25" s="4"/>
      <c r="E25" s="4"/>
      <c r="F25" s="4"/>
      <c r="G25" s="4"/>
      <c r="H25" s="4"/>
      <c r="I25" s="4"/>
      <c r="J25" s="4"/>
      <c r="K25" s="4"/>
      <c r="L25" s="8">
        <v>3335</v>
      </c>
      <c r="M25" s="8">
        <v>1912</v>
      </c>
      <c r="N25" s="4"/>
      <c r="O25" s="4"/>
    </row>
    <row r="26" spans="1:15" ht="45">
      <c r="A26" s="2" t="s">
        <v>131</v>
      </c>
      <c r="B26" s="4"/>
      <c r="C26" s="4"/>
      <c r="D26" s="4"/>
      <c r="E26" s="4"/>
      <c r="F26" s="4"/>
      <c r="G26" s="4"/>
      <c r="H26" s="4"/>
      <c r="I26" s="4"/>
      <c r="J26" s="4"/>
      <c r="K26" s="4"/>
      <c r="L26" s="8">
        <v>-1367</v>
      </c>
      <c r="M26" s="4">
        <v>-727</v>
      </c>
      <c r="N26" s="4"/>
      <c r="O26" s="4"/>
    </row>
    <row r="27" spans="1:15" ht="60">
      <c r="A27" s="2" t="s">
        <v>2088</v>
      </c>
      <c r="B27" s="4"/>
      <c r="C27" s="4"/>
      <c r="D27" s="4"/>
      <c r="E27" s="4"/>
      <c r="F27" s="4"/>
      <c r="G27" s="4"/>
      <c r="H27" s="4"/>
      <c r="I27" s="4"/>
      <c r="J27" s="4"/>
      <c r="K27" s="4"/>
      <c r="L27" s="4">
        <v>0</v>
      </c>
      <c r="M27" s="4">
        <v>0</v>
      </c>
      <c r="N27" s="4">
        <v>0</v>
      </c>
      <c r="O27" s="4"/>
    </row>
    <row r="28" spans="1:15" ht="45">
      <c r="A28" s="2" t="s">
        <v>2089</v>
      </c>
      <c r="B28" s="4"/>
      <c r="C28" s="4"/>
      <c r="D28" s="4"/>
      <c r="E28" s="4"/>
      <c r="F28" s="4"/>
      <c r="G28" s="4"/>
      <c r="H28" s="4"/>
      <c r="I28" s="4"/>
      <c r="J28" s="4"/>
      <c r="K28" s="4"/>
      <c r="L28" s="4">
        <v>0</v>
      </c>
      <c r="M28" s="4">
        <v>0</v>
      </c>
      <c r="N28" s="4">
        <v>0</v>
      </c>
      <c r="O28" s="4"/>
    </row>
    <row r="29" spans="1:15" ht="45">
      <c r="A29" s="2" t="s">
        <v>113</v>
      </c>
      <c r="B29" s="4"/>
      <c r="C29" s="4"/>
      <c r="D29" s="4"/>
      <c r="E29" s="4"/>
      <c r="F29" s="4"/>
      <c r="G29" s="4"/>
      <c r="H29" s="4"/>
      <c r="I29" s="4"/>
      <c r="J29" s="4"/>
      <c r="K29" s="4"/>
      <c r="L29" s="8">
        <v>1682</v>
      </c>
      <c r="M29" s="4">
        <v>889</v>
      </c>
      <c r="N29" s="8">
        <v>-2967</v>
      </c>
      <c r="O29" s="4"/>
    </row>
    <row r="30" spans="1:15" ht="30">
      <c r="A30" s="2" t="s">
        <v>2092</v>
      </c>
      <c r="B30" s="4"/>
      <c r="C30" s="4"/>
      <c r="D30" s="4"/>
      <c r="E30" s="4"/>
      <c r="F30" s="4"/>
      <c r="G30" s="4"/>
      <c r="H30" s="4"/>
      <c r="I30" s="4"/>
      <c r="J30" s="4"/>
      <c r="K30" s="4"/>
      <c r="L30" s="4"/>
      <c r="M30" s="4"/>
      <c r="N30" s="4"/>
      <c r="O30" s="4"/>
    </row>
    <row r="31" spans="1:15" ht="45">
      <c r="A31" s="2" t="s">
        <v>2085</v>
      </c>
      <c r="B31" s="4"/>
      <c r="C31" s="4"/>
      <c r="D31" s="4"/>
      <c r="E31" s="4"/>
      <c r="F31" s="4"/>
      <c r="G31" s="4"/>
      <c r="H31" s="4"/>
      <c r="I31" s="4"/>
      <c r="J31" s="4"/>
      <c r="K31" s="4"/>
      <c r="L31" s="4">
        <v>0</v>
      </c>
      <c r="M31" s="4">
        <v>0</v>
      </c>
      <c r="N31" s="4">
        <v>0</v>
      </c>
      <c r="O31" s="4"/>
    </row>
    <row r="32" spans="1:15" ht="30">
      <c r="A32" s="2" t="s">
        <v>61</v>
      </c>
      <c r="B32" s="4"/>
      <c r="C32" s="4"/>
      <c r="D32" s="4"/>
      <c r="E32" s="4"/>
      <c r="F32" s="4"/>
      <c r="G32" s="4"/>
      <c r="H32" s="4"/>
      <c r="I32" s="4"/>
      <c r="J32" s="4"/>
      <c r="K32" s="4"/>
      <c r="L32" s="8">
        <v>-1290</v>
      </c>
      <c r="M32" s="4">
        <v>-852</v>
      </c>
      <c r="N32" s="8">
        <v>-1235</v>
      </c>
      <c r="O32" s="4">
        <v>-235</v>
      </c>
    </row>
    <row r="33" spans="1:15" ht="45">
      <c r="A33" s="2" t="s">
        <v>2086</v>
      </c>
      <c r="B33" s="4"/>
      <c r="C33" s="4"/>
      <c r="D33" s="4"/>
      <c r="E33" s="4"/>
      <c r="F33" s="4"/>
      <c r="G33" s="4"/>
      <c r="H33" s="4"/>
      <c r="I33" s="4"/>
      <c r="J33" s="4"/>
      <c r="K33" s="4"/>
      <c r="L33" s="4">
        <v>0</v>
      </c>
      <c r="M33" s="4">
        <v>0</v>
      </c>
      <c r="N33" s="4">
        <v>0</v>
      </c>
      <c r="O33" s="4"/>
    </row>
    <row r="34" spans="1:15" ht="45">
      <c r="A34" s="2" t="s">
        <v>2087</v>
      </c>
      <c r="B34" s="4"/>
      <c r="C34" s="4"/>
      <c r="D34" s="4"/>
      <c r="E34" s="4"/>
      <c r="F34" s="4"/>
      <c r="G34" s="4"/>
      <c r="H34" s="4"/>
      <c r="I34" s="4"/>
      <c r="J34" s="4"/>
      <c r="K34" s="4"/>
      <c r="L34" s="4">
        <v>0</v>
      </c>
      <c r="M34" s="4">
        <v>0</v>
      </c>
      <c r="N34" s="4"/>
      <c r="O34" s="4"/>
    </row>
    <row r="35" spans="1:15" ht="45">
      <c r="A35" s="2" t="s">
        <v>131</v>
      </c>
      <c r="B35" s="4"/>
      <c r="C35" s="4"/>
      <c r="D35" s="4"/>
      <c r="E35" s="4"/>
      <c r="F35" s="4"/>
      <c r="G35" s="4"/>
      <c r="H35" s="4"/>
      <c r="I35" s="4"/>
      <c r="J35" s="4"/>
      <c r="K35" s="4"/>
      <c r="L35" s="4">
        <v>0</v>
      </c>
      <c r="M35" s="4">
        <v>0</v>
      </c>
      <c r="N35" s="4"/>
      <c r="O35" s="4"/>
    </row>
    <row r="36" spans="1:15" ht="60">
      <c r="A36" s="2" t="s">
        <v>2088</v>
      </c>
      <c r="B36" s="4"/>
      <c r="C36" s="4"/>
      <c r="D36" s="4"/>
      <c r="E36" s="4"/>
      <c r="F36" s="4"/>
      <c r="G36" s="4"/>
      <c r="H36" s="4"/>
      <c r="I36" s="4"/>
      <c r="J36" s="4"/>
      <c r="K36" s="4"/>
      <c r="L36" s="4">
        <v>-438</v>
      </c>
      <c r="M36" s="4">
        <v>383</v>
      </c>
      <c r="N36" s="8">
        <v>-1000</v>
      </c>
      <c r="O36" s="4"/>
    </row>
    <row r="37" spans="1:15" ht="45">
      <c r="A37" s="2" t="s">
        <v>2089</v>
      </c>
      <c r="B37" s="4"/>
      <c r="C37" s="4"/>
      <c r="D37" s="4"/>
      <c r="E37" s="4"/>
      <c r="F37" s="4"/>
      <c r="G37" s="4"/>
      <c r="H37" s="4"/>
      <c r="I37" s="4"/>
      <c r="J37" s="4"/>
      <c r="K37" s="4"/>
      <c r="L37" s="4">
        <v>0</v>
      </c>
      <c r="M37" s="4">
        <v>0</v>
      </c>
      <c r="N37" s="4">
        <v>0</v>
      </c>
      <c r="O37" s="4"/>
    </row>
    <row r="38" spans="1:15" ht="45">
      <c r="A38" s="2" t="s">
        <v>113</v>
      </c>
      <c r="B38" s="4"/>
      <c r="C38" s="4"/>
      <c r="D38" s="4"/>
      <c r="E38" s="4"/>
      <c r="F38" s="4"/>
      <c r="G38" s="4"/>
      <c r="H38" s="4"/>
      <c r="I38" s="4"/>
      <c r="J38" s="4"/>
      <c r="K38" s="4"/>
      <c r="L38" s="4">
        <v>-438</v>
      </c>
      <c r="M38" s="4">
        <v>383</v>
      </c>
      <c r="N38" s="8">
        <v>-1000</v>
      </c>
      <c r="O38" s="4"/>
    </row>
    <row r="39" spans="1:15" ht="30">
      <c r="A39" s="2" t="s">
        <v>120</v>
      </c>
      <c r="B39" s="4"/>
      <c r="C39" s="4"/>
      <c r="D39" s="4"/>
      <c r="E39" s="4"/>
      <c r="F39" s="4"/>
      <c r="G39" s="4"/>
      <c r="H39" s="4"/>
      <c r="I39" s="4"/>
      <c r="J39" s="4"/>
      <c r="K39" s="4"/>
      <c r="L39" s="4"/>
      <c r="M39" s="4"/>
      <c r="N39" s="4"/>
      <c r="O39" s="4"/>
    </row>
    <row r="40" spans="1:15" ht="45">
      <c r="A40" s="2" t="s">
        <v>112</v>
      </c>
      <c r="B40" s="4"/>
      <c r="C40" s="4"/>
      <c r="D40" s="4"/>
      <c r="E40" s="4"/>
      <c r="F40" s="4"/>
      <c r="G40" s="4"/>
      <c r="H40" s="4"/>
      <c r="I40" s="4"/>
      <c r="J40" s="4"/>
      <c r="K40" s="4"/>
      <c r="L40" s="8">
        <v>-11272</v>
      </c>
      <c r="M40" s="8">
        <v>-6627</v>
      </c>
      <c r="N40" s="4">
        <v>-207</v>
      </c>
      <c r="O40" s="4"/>
    </row>
    <row r="41" spans="1:15" ht="60">
      <c r="A41" s="2" t="s">
        <v>2093</v>
      </c>
      <c r="B41" s="4"/>
      <c r="C41" s="4"/>
      <c r="D41" s="4"/>
      <c r="E41" s="4"/>
      <c r="F41" s="4"/>
      <c r="G41" s="4"/>
      <c r="H41" s="4"/>
      <c r="I41" s="4"/>
      <c r="J41" s="4"/>
      <c r="K41" s="4"/>
      <c r="L41" s="4"/>
      <c r="M41" s="4"/>
      <c r="N41" s="4"/>
      <c r="O41" s="4"/>
    </row>
    <row r="42" spans="1:15" ht="45">
      <c r="A42" s="2" t="s">
        <v>2087</v>
      </c>
      <c r="B42" s="4"/>
      <c r="C42" s="4"/>
      <c r="D42" s="4"/>
      <c r="E42" s="4"/>
      <c r="F42" s="4"/>
      <c r="G42" s="4"/>
      <c r="H42" s="4"/>
      <c r="I42" s="4"/>
      <c r="J42" s="4"/>
      <c r="K42" s="4"/>
      <c r="L42" s="6">
        <v>3335</v>
      </c>
      <c r="M42" s="6">
        <v>1912</v>
      </c>
      <c r="N42" s="4"/>
      <c r="O42" s="4"/>
    </row>
  </sheetData>
  <mergeCells count="4">
    <mergeCell ref="B1:G1"/>
    <mergeCell ref="H1:I1"/>
    <mergeCell ref="J1:K1"/>
    <mergeCell ref="L1:N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showGridLines="0" workbookViewId="0"/>
  </sheetViews>
  <sheetFormatPr defaultRowHeight="15"/>
  <cols>
    <col min="1" max="1" width="36.5703125" bestFit="1" customWidth="1"/>
    <col min="2" max="10" width="12.7109375" bestFit="1" customWidth="1"/>
    <col min="11" max="11" width="12.28515625" bestFit="1" customWidth="1"/>
  </cols>
  <sheetData>
    <row r="1" spans="1:11" ht="60">
      <c r="A1" s="1" t="s">
        <v>2094</v>
      </c>
      <c r="B1" s="1" t="s">
        <v>2</v>
      </c>
      <c r="C1" s="1" t="s">
        <v>77</v>
      </c>
      <c r="D1" s="1" t="s">
        <v>4</v>
      </c>
      <c r="E1" s="1" t="s">
        <v>78</v>
      </c>
      <c r="F1" s="1" t="s">
        <v>28</v>
      </c>
      <c r="G1" s="1" t="s">
        <v>79</v>
      </c>
      <c r="H1" s="1" t="s">
        <v>80</v>
      </c>
      <c r="I1" s="1" t="s">
        <v>81</v>
      </c>
      <c r="J1" s="1" t="s">
        <v>82</v>
      </c>
      <c r="K1" s="1" t="s">
        <v>1667</v>
      </c>
    </row>
    <row r="2" spans="1:11" ht="30">
      <c r="A2" s="3" t="s">
        <v>2095</v>
      </c>
      <c r="B2" s="4"/>
      <c r="C2" s="4"/>
      <c r="D2" s="4"/>
      <c r="E2" s="4"/>
      <c r="F2" s="4"/>
      <c r="G2" s="4"/>
      <c r="H2" s="4"/>
      <c r="I2" s="4"/>
      <c r="J2" s="4"/>
      <c r="K2" s="4"/>
    </row>
    <row r="3" spans="1:11">
      <c r="A3" s="2" t="s">
        <v>30</v>
      </c>
      <c r="B3" s="6">
        <v>130359000</v>
      </c>
      <c r="C3" s="6">
        <v>104648000</v>
      </c>
      <c r="D3" s="6">
        <v>113302000</v>
      </c>
      <c r="E3" s="6">
        <v>66435000</v>
      </c>
      <c r="F3" s="6">
        <v>82902000</v>
      </c>
      <c r="G3" s="6">
        <v>77472000</v>
      </c>
      <c r="H3" s="6">
        <v>73376000</v>
      </c>
      <c r="I3" s="6">
        <v>58033000</v>
      </c>
      <c r="J3" s="6">
        <v>130676000</v>
      </c>
      <c r="K3" s="6">
        <v>44796000</v>
      </c>
    </row>
    <row r="4" spans="1:11">
      <c r="A4" s="2" t="s">
        <v>2096</v>
      </c>
      <c r="B4" s="8">
        <v>127772000</v>
      </c>
      <c r="C4" s="8">
        <v>116785000</v>
      </c>
      <c r="D4" s="8">
        <v>118185000</v>
      </c>
      <c r="E4" s="8">
        <v>129048000</v>
      </c>
      <c r="F4" s="8">
        <v>136640000</v>
      </c>
      <c r="G4" s="8">
        <v>123807000</v>
      </c>
      <c r="H4" s="8">
        <v>119907000</v>
      </c>
      <c r="I4" s="8">
        <v>131418000</v>
      </c>
      <c r="J4" s="4"/>
      <c r="K4" s="4"/>
    </row>
    <row r="5" spans="1:11">
      <c r="A5" s="2" t="s">
        <v>32</v>
      </c>
      <c r="B5" s="8">
        <v>4188000</v>
      </c>
      <c r="C5" s="8">
        <v>3676000</v>
      </c>
      <c r="D5" s="8">
        <v>3833000</v>
      </c>
      <c r="E5" s="8">
        <v>3111000</v>
      </c>
      <c r="F5" s="8">
        <v>3951000</v>
      </c>
      <c r="G5" s="8">
        <v>4065000</v>
      </c>
      <c r="H5" s="8">
        <v>3819000</v>
      </c>
      <c r="I5" s="8">
        <v>3351000</v>
      </c>
      <c r="J5" s="4"/>
      <c r="K5" s="4"/>
    </row>
    <row r="6" spans="1:11">
      <c r="A6" s="2" t="s">
        <v>33</v>
      </c>
      <c r="B6" s="8">
        <v>6616000</v>
      </c>
      <c r="C6" s="8">
        <v>21707000</v>
      </c>
      <c r="D6" s="8">
        <v>22202000</v>
      </c>
      <c r="E6" s="8">
        <v>22463000</v>
      </c>
      <c r="F6" s="8">
        <v>23438000</v>
      </c>
      <c r="G6" s="8">
        <v>17752000</v>
      </c>
      <c r="H6" s="8">
        <v>18358000</v>
      </c>
      <c r="I6" s="8">
        <v>18321000</v>
      </c>
      <c r="J6" s="4"/>
      <c r="K6" s="4"/>
    </row>
    <row r="7" spans="1:11">
      <c r="A7" s="2" t="s">
        <v>34</v>
      </c>
      <c r="B7" s="8">
        <v>7604000</v>
      </c>
      <c r="C7" s="8">
        <v>10173000</v>
      </c>
      <c r="D7" s="8">
        <v>9764000</v>
      </c>
      <c r="E7" s="8">
        <v>10709000</v>
      </c>
      <c r="F7" s="8">
        <v>10941000</v>
      </c>
      <c r="G7" s="8">
        <v>10545000</v>
      </c>
      <c r="H7" s="8">
        <v>10162000</v>
      </c>
      <c r="I7" s="8">
        <v>9779000</v>
      </c>
      <c r="J7" s="4"/>
      <c r="K7" s="4"/>
    </row>
    <row r="8" spans="1:11" ht="30">
      <c r="A8" s="2" t="s">
        <v>35</v>
      </c>
      <c r="B8" s="8">
        <v>33325000</v>
      </c>
      <c r="C8" s="8">
        <v>37804000</v>
      </c>
      <c r="D8" s="8">
        <v>38460000</v>
      </c>
      <c r="E8" s="8">
        <v>33100000</v>
      </c>
      <c r="F8" s="8">
        <v>37026000</v>
      </c>
      <c r="G8" s="8">
        <v>35260000</v>
      </c>
      <c r="H8" s="8">
        <v>35243000</v>
      </c>
      <c r="I8" s="8">
        <v>34566000</v>
      </c>
      <c r="J8" s="4"/>
      <c r="K8" s="4"/>
    </row>
    <row r="9" spans="1:11">
      <c r="A9" s="2" t="s">
        <v>2097</v>
      </c>
      <c r="B9" s="8">
        <v>309864000</v>
      </c>
      <c r="C9" s="8">
        <v>294793000</v>
      </c>
      <c r="D9" s="8">
        <v>305746000</v>
      </c>
      <c r="E9" s="8">
        <v>264866000</v>
      </c>
      <c r="F9" s="8">
        <v>294898000</v>
      </c>
      <c r="G9" s="8">
        <v>268901000</v>
      </c>
      <c r="H9" s="8">
        <v>260865000</v>
      </c>
      <c r="I9" s="8">
        <v>255468000</v>
      </c>
      <c r="J9" s="4"/>
      <c r="K9" s="4"/>
    </row>
    <row r="10" spans="1:11">
      <c r="A10" s="2" t="s">
        <v>36</v>
      </c>
      <c r="B10" s="8">
        <v>49476000</v>
      </c>
      <c r="C10" s="8">
        <v>62781000</v>
      </c>
      <c r="D10" s="8">
        <v>62744000</v>
      </c>
      <c r="E10" s="8">
        <v>65791000</v>
      </c>
      <c r="F10" s="8">
        <v>64931000</v>
      </c>
      <c r="G10" s="8">
        <v>65421000</v>
      </c>
      <c r="H10" s="8">
        <v>63926000</v>
      </c>
      <c r="I10" s="8">
        <v>65005000</v>
      </c>
      <c r="J10" s="4"/>
      <c r="K10" s="4"/>
    </row>
    <row r="11" spans="1:11">
      <c r="A11" s="2" t="s">
        <v>37</v>
      </c>
      <c r="B11" s="8">
        <v>595105000</v>
      </c>
      <c r="C11" s="8">
        <v>630654000</v>
      </c>
      <c r="D11" s="8">
        <v>663460000</v>
      </c>
      <c r="E11" s="8">
        <v>697089000</v>
      </c>
      <c r="F11" s="8">
        <v>730510000</v>
      </c>
      <c r="G11" s="8">
        <v>761263000</v>
      </c>
      <c r="H11" s="8">
        <v>793830000</v>
      </c>
      <c r="I11" s="8">
        <v>829506000</v>
      </c>
      <c r="J11" s="4"/>
      <c r="K11" s="4"/>
    </row>
    <row r="12" spans="1:11">
      <c r="A12" s="2" t="s">
        <v>38</v>
      </c>
      <c r="B12" s="8">
        <v>1288028000</v>
      </c>
      <c r="C12" s="8">
        <v>1292784000</v>
      </c>
      <c r="D12" s="8">
        <v>1289025000</v>
      </c>
      <c r="E12" s="8">
        <v>1292608000</v>
      </c>
      <c r="F12" s="8">
        <v>1297064000</v>
      </c>
      <c r="G12" s="8">
        <v>1299547000</v>
      </c>
      <c r="H12" s="8">
        <v>1295326000</v>
      </c>
      <c r="I12" s="8">
        <v>1295311000</v>
      </c>
      <c r="J12" s="8">
        <v>1194124000</v>
      </c>
      <c r="K12" s="4"/>
    </row>
    <row r="13" spans="1:11">
      <c r="A13" s="2" t="s">
        <v>39</v>
      </c>
      <c r="B13" s="8">
        <v>23607000</v>
      </c>
      <c r="C13" s="8">
        <v>25062000</v>
      </c>
      <c r="D13" s="8">
        <v>26355000</v>
      </c>
      <c r="E13" s="8">
        <v>28134000</v>
      </c>
      <c r="F13" s="8">
        <v>29514000</v>
      </c>
      <c r="G13" s="8">
        <v>30721000</v>
      </c>
      <c r="H13" s="8">
        <v>32040000</v>
      </c>
      <c r="I13" s="8">
        <v>31883000</v>
      </c>
      <c r="J13" s="4"/>
      <c r="K13" s="4"/>
    </row>
    <row r="14" spans="1:11">
      <c r="A14" s="2" t="s">
        <v>40</v>
      </c>
      <c r="B14" s="8">
        <v>18516000</v>
      </c>
      <c r="C14" s="8">
        <v>10519000</v>
      </c>
      <c r="D14" s="8">
        <v>9561000</v>
      </c>
      <c r="E14" s="8">
        <v>10873000</v>
      </c>
      <c r="F14" s="8">
        <v>12095000</v>
      </c>
      <c r="G14" s="8">
        <v>20807000</v>
      </c>
      <c r="H14" s="8">
        <v>20966000</v>
      </c>
      <c r="I14" s="8">
        <v>21403000</v>
      </c>
      <c r="J14" s="4"/>
      <c r="K14" s="4"/>
    </row>
    <row r="15" spans="1:11">
      <c r="A15" s="2" t="s">
        <v>41</v>
      </c>
      <c r="B15" s="8">
        <v>2284596000</v>
      </c>
      <c r="C15" s="8">
        <v>2316593000</v>
      </c>
      <c r="D15" s="8">
        <v>2356891000</v>
      </c>
      <c r="E15" s="8">
        <v>2359361000</v>
      </c>
      <c r="F15" s="8">
        <v>2429012000</v>
      </c>
      <c r="G15" s="8">
        <v>2446660000</v>
      </c>
      <c r="H15" s="8">
        <v>2466953000</v>
      </c>
      <c r="I15" s="8">
        <v>2498576000</v>
      </c>
      <c r="J15" s="4"/>
      <c r="K15" s="4"/>
    </row>
    <row r="16" spans="1:11">
      <c r="A16" s="2" t="s">
        <v>43</v>
      </c>
      <c r="B16" s="8">
        <v>27978000</v>
      </c>
      <c r="C16" s="8">
        <v>23142000</v>
      </c>
      <c r="D16" s="8">
        <v>26941000</v>
      </c>
      <c r="E16" s="8">
        <v>27524000</v>
      </c>
      <c r="F16" s="8">
        <v>29625000</v>
      </c>
      <c r="G16" s="8">
        <v>30088000</v>
      </c>
      <c r="H16" s="8">
        <v>25921000</v>
      </c>
      <c r="I16" s="8">
        <v>25084000</v>
      </c>
      <c r="J16" s="4"/>
      <c r="K16" s="4"/>
    </row>
    <row r="17" spans="1:11">
      <c r="A17" s="2" t="s">
        <v>44</v>
      </c>
      <c r="B17" s="8">
        <v>50984000</v>
      </c>
      <c r="C17" s="8">
        <v>47488000</v>
      </c>
      <c r="D17" s="8">
        <v>42616000</v>
      </c>
      <c r="E17" s="8">
        <v>35458000</v>
      </c>
      <c r="F17" s="8">
        <v>39704000</v>
      </c>
      <c r="G17" s="8">
        <v>34118000</v>
      </c>
      <c r="H17" s="8">
        <v>31914000</v>
      </c>
      <c r="I17" s="8">
        <v>27495000</v>
      </c>
      <c r="J17" s="4"/>
      <c r="K17" s="4"/>
    </row>
    <row r="18" spans="1:11">
      <c r="A18" s="2" t="s">
        <v>45</v>
      </c>
      <c r="B18" s="8">
        <v>154800000</v>
      </c>
      <c r="C18" s="8">
        <v>163038000</v>
      </c>
      <c r="D18" s="8">
        <v>164234000</v>
      </c>
      <c r="E18" s="8">
        <v>155132000</v>
      </c>
      <c r="F18" s="8">
        <v>157247000</v>
      </c>
      <c r="G18" s="8">
        <v>151502000</v>
      </c>
      <c r="H18" s="8">
        <v>150523000</v>
      </c>
      <c r="I18" s="8">
        <v>149284000</v>
      </c>
      <c r="J18" s="4"/>
      <c r="K18" s="4"/>
    </row>
    <row r="19" spans="1:11">
      <c r="A19" s="2" t="s">
        <v>46</v>
      </c>
      <c r="B19" s="8">
        <v>5200000</v>
      </c>
      <c r="C19" s="8">
        <v>8401000</v>
      </c>
      <c r="D19" s="8">
        <v>8401000</v>
      </c>
      <c r="E19" s="8">
        <v>2150000</v>
      </c>
      <c r="F19" s="8">
        <v>22100000</v>
      </c>
      <c r="G19" s="8">
        <v>48600000</v>
      </c>
      <c r="H19" s="8">
        <v>52600000</v>
      </c>
      <c r="I19" s="8">
        <v>77700000</v>
      </c>
      <c r="J19" s="4"/>
      <c r="K19" s="4"/>
    </row>
    <row r="20" spans="1:11">
      <c r="A20" s="2" t="s">
        <v>47</v>
      </c>
      <c r="B20" s="8">
        <v>16711000</v>
      </c>
      <c r="C20" s="8">
        <v>6707000</v>
      </c>
      <c r="D20" s="8">
        <v>16711000</v>
      </c>
      <c r="E20" s="8">
        <v>6684000</v>
      </c>
      <c r="F20" s="8">
        <v>16711000</v>
      </c>
      <c r="G20" s="8">
        <v>6908000</v>
      </c>
      <c r="H20" s="8">
        <v>17048000</v>
      </c>
      <c r="I20" s="8">
        <v>6684000</v>
      </c>
      <c r="J20" s="4"/>
      <c r="K20" s="4"/>
    </row>
    <row r="21" spans="1:11" ht="30">
      <c r="A21" s="2" t="s">
        <v>48</v>
      </c>
      <c r="B21" s="8">
        <v>51106000</v>
      </c>
      <c r="C21" s="8">
        <v>43701000</v>
      </c>
      <c r="D21" s="8">
        <v>51983000</v>
      </c>
      <c r="E21" s="8">
        <v>58578000</v>
      </c>
      <c r="F21" s="8">
        <v>60034000</v>
      </c>
      <c r="G21" s="8">
        <v>52235000</v>
      </c>
      <c r="H21" s="8">
        <v>57471000</v>
      </c>
      <c r="I21" s="8">
        <v>57688000</v>
      </c>
      <c r="J21" s="4"/>
      <c r="K21" s="4"/>
    </row>
    <row r="22" spans="1:11">
      <c r="A22" s="2" t="s">
        <v>2098</v>
      </c>
      <c r="B22" s="8">
        <v>306779000</v>
      </c>
      <c r="C22" s="8">
        <v>292477000</v>
      </c>
      <c r="D22" s="8">
        <v>310886000</v>
      </c>
      <c r="E22" s="8">
        <v>285526000</v>
      </c>
      <c r="F22" s="8">
        <v>325421000</v>
      </c>
      <c r="G22" s="8">
        <v>323451000</v>
      </c>
      <c r="H22" s="8">
        <v>335477000</v>
      </c>
      <c r="I22" s="8">
        <v>343935000</v>
      </c>
      <c r="J22" s="4"/>
      <c r="K22" s="4"/>
    </row>
    <row r="23" spans="1:11" ht="30">
      <c r="A23" s="2" t="s">
        <v>1740</v>
      </c>
      <c r="B23" s="8">
        <v>1272727000</v>
      </c>
      <c r="C23" s="8">
        <v>1286219000</v>
      </c>
      <c r="D23" s="8">
        <v>1287899000</v>
      </c>
      <c r="E23" s="8">
        <v>1297057000</v>
      </c>
      <c r="F23" s="8">
        <v>1290283000</v>
      </c>
      <c r="G23" s="8">
        <v>1305612000</v>
      </c>
      <c r="H23" s="8">
        <v>1307451000</v>
      </c>
      <c r="I23" s="8">
        <v>1306094000</v>
      </c>
      <c r="J23" s="4"/>
      <c r="K23" s="4"/>
    </row>
    <row r="24" spans="1:11" ht="30">
      <c r="A24" s="2" t="s">
        <v>51</v>
      </c>
      <c r="B24" s="8">
        <v>207983000</v>
      </c>
      <c r="C24" s="4"/>
      <c r="D24" s="4"/>
      <c r="E24" s="4"/>
      <c r="F24" s="8">
        <v>246423000</v>
      </c>
      <c r="G24" s="4"/>
      <c r="H24" s="4"/>
      <c r="I24" s="4"/>
      <c r="J24" s="4"/>
      <c r="K24" s="4"/>
    </row>
    <row r="25" spans="1:11">
      <c r="A25" s="2" t="s">
        <v>53</v>
      </c>
      <c r="B25" s="8">
        <v>37872000</v>
      </c>
      <c r="C25" s="8">
        <v>40264000</v>
      </c>
      <c r="D25" s="8">
        <v>43241000</v>
      </c>
      <c r="E25" s="8">
        <v>45387000</v>
      </c>
      <c r="F25" s="8">
        <v>46432000</v>
      </c>
      <c r="G25" s="8">
        <v>46571000</v>
      </c>
      <c r="H25" s="8">
        <v>47594000</v>
      </c>
      <c r="I25" s="8">
        <v>45201000</v>
      </c>
      <c r="J25" s="4"/>
      <c r="K25" s="4"/>
    </row>
    <row r="26" spans="1:11">
      <c r="A26" s="2" t="s">
        <v>1673</v>
      </c>
      <c r="B26" s="8">
        <v>1826707000</v>
      </c>
      <c r="C26" s="8">
        <v>1856367000</v>
      </c>
      <c r="D26" s="8">
        <v>1882012000</v>
      </c>
      <c r="E26" s="8">
        <v>1877264000</v>
      </c>
      <c r="F26" s="8">
        <v>1910765000</v>
      </c>
      <c r="G26" s="8">
        <v>1935871000</v>
      </c>
      <c r="H26" s="8">
        <v>1945622000</v>
      </c>
      <c r="I26" s="8">
        <v>1961401000</v>
      </c>
      <c r="J26" s="4"/>
      <c r="K26" s="4"/>
    </row>
    <row r="27" spans="1:11" ht="30">
      <c r="A27" s="2" t="s">
        <v>1674</v>
      </c>
      <c r="B27" s="8">
        <v>457889000</v>
      </c>
      <c r="C27" s="8">
        <v>460226000</v>
      </c>
      <c r="D27" s="8">
        <v>474879000</v>
      </c>
      <c r="E27" s="8">
        <v>482097000</v>
      </c>
      <c r="F27" s="8">
        <v>518247000</v>
      </c>
      <c r="G27" s="8">
        <v>510789000</v>
      </c>
      <c r="H27" s="8">
        <v>521331000</v>
      </c>
      <c r="I27" s="8">
        <v>537175000</v>
      </c>
      <c r="J27" s="8">
        <v>550787000</v>
      </c>
      <c r="K27" s="8">
        <v>588539000</v>
      </c>
    </row>
    <row r="28" spans="1:11">
      <c r="A28" s="2" t="s">
        <v>63</v>
      </c>
      <c r="B28" s="8">
        <v>2284596000</v>
      </c>
      <c r="C28" s="8">
        <v>2316593000</v>
      </c>
      <c r="D28" s="8">
        <v>2356891000</v>
      </c>
      <c r="E28" s="8">
        <v>2359361000</v>
      </c>
      <c r="F28" s="8">
        <v>2429012000</v>
      </c>
      <c r="G28" s="8">
        <v>2446660000</v>
      </c>
      <c r="H28" s="8">
        <v>2466953000</v>
      </c>
      <c r="I28" s="8">
        <v>2498576000</v>
      </c>
      <c r="J28" s="4"/>
      <c r="K28" s="4"/>
    </row>
    <row r="29" spans="1:11">
      <c r="A29" s="2" t="s">
        <v>52</v>
      </c>
      <c r="B29" s="8">
        <v>1346000</v>
      </c>
      <c r="C29" s="8">
        <v>1050000</v>
      </c>
      <c r="D29" s="8">
        <v>1218000</v>
      </c>
      <c r="E29" s="8">
        <v>1218000</v>
      </c>
      <c r="F29" s="8">
        <v>2206000</v>
      </c>
      <c r="G29" s="8">
        <v>2206000</v>
      </c>
      <c r="H29" s="8">
        <v>2206000</v>
      </c>
      <c r="I29" s="8">
        <v>2206000</v>
      </c>
      <c r="J29" s="4"/>
      <c r="K29" s="4"/>
    </row>
    <row r="30" spans="1:11">
      <c r="A30" s="2" t="s">
        <v>2099</v>
      </c>
      <c r="B30" s="4"/>
      <c r="C30" s="4"/>
      <c r="D30" s="4"/>
      <c r="E30" s="4"/>
      <c r="F30" s="4"/>
      <c r="G30" s="4"/>
      <c r="H30" s="4"/>
      <c r="I30" s="4"/>
      <c r="J30" s="4"/>
      <c r="K30" s="4"/>
    </row>
    <row r="31" spans="1:11" ht="30">
      <c r="A31" s="3" t="s">
        <v>2095</v>
      </c>
      <c r="B31" s="4"/>
      <c r="C31" s="4"/>
      <c r="D31" s="4"/>
      <c r="E31" s="4"/>
      <c r="F31" s="4"/>
      <c r="G31" s="4"/>
      <c r="H31" s="4"/>
      <c r="I31" s="4"/>
      <c r="J31" s="4"/>
      <c r="K31" s="4"/>
    </row>
    <row r="32" spans="1:11">
      <c r="A32" s="2" t="s">
        <v>30</v>
      </c>
      <c r="B32" s="8">
        <v>50657000</v>
      </c>
      <c r="C32" s="4"/>
      <c r="D32" s="4"/>
      <c r="E32" s="4"/>
      <c r="F32" s="8">
        <v>15693000</v>
      </c>
      <c r="G32" s="4"/>
      <c r="H32" s="4"/>
      <c r="I32" s="4"/>
      <c r="J32" s="8">
        <v>54371000</v>
      </c>
      <c r="K32" s="8">
        <v>13514000</v>
      </c>
    </row>
    <row r="33" spans="1:11">
      <c r="A33" s="2" t="s">
        <v>2096</v>
      </c>
      <c r="B33" s="8">
        <v>70414000</v>
      </c>
      <c r="C33" s="4"/>
      <c r="D33" s="4"/>
      <c r="E33" s="4"/>
      <c r="F33" s="8">
        <v>66253000</v>
      </c>
      <c r="G33" s="4"/>
      <c r="H33" s="4"/>
      <c r="I33" s="4"/>
      <c r="J33" s="4"/>
      <c r="K33" s="4"/>
    </row>
    <row r="34" spans="1:11">
      <c r="A34" s="2" t="s">
        <v>32</v>
      </c>
      <c r="B34" s="8">
        <v>2555000</v>
      </c>
      <c r="C34" s="4"/>
      <c r="D34" s="4"/>
      <c r="E34" s="4"/>
      <c r="F34" s="8">
        <v>1730000</v>
      </c>
      <c r="G34" s="4"/>
      <c r="H34" s="4"/>
      <c r="I34" s="4"/>
      <c r="J34" s="4"/>
      <c r="K34" s="4"/>
    </row>
    <row r="35" spans="1:11">
      <c r="A35" s="2" t="s">
        <v>33</v>
      </c>
      <c r="B35" s="8">
        <v>2149000</v>
      </c>
      <c r="C35" s="4"/>
      <c r="D35" s="4"/>
      <c r="E35" s="4"/>
      <c r="F35" s="8">
        <v>19883000</v>
      </c>
      <c r="G35" s="4"/>
      <c r="H35" s="4"/>
      <c r="I35" s="4"/>
      <c r="J35" s="4"/>
      <c r="K35" s="4"/>
    </row>
    <row r="36" spans="1:11">
      <c r="A36" s="2" t="s">
        <v>34</v>
      </c>
      <c r="B36" s="8">
        <v>7256000</v>
      </c>
      <c r="C36" s="4"/>
      <c r="D36" s="4"/>
      <c r="E36" s="4"/>
      <c r="F36" s="8">
        <v>9297000</v>
      </c>
      <c r="G36" s="4"/>
      <c r="H36" s="4"/>
      <c r="I36" s="4"/>
      <c r="J36" s="4"/>
      <c r="K36" s="4"/>
    </row>
    <row r="37" spans="1:11" ht="30">
      <c r="A37" s="2" t="s">
        <v>35</v>
      </c>
      <c r="B37" s="8">
        <v>10390000</v>
      </c>
      <c r="C37" s="4"/>
      <c r="D37" s="4"/>
      <c r="E37" s="4"/>
      <c r="F37" s="8">
        <v>10092000</v>
      </c>
      <c r="G37" s="4"/>
      <c r="H37" s="4"/>
      <c r="I37" s="4"/>
      <c r="J37" s="4"/>
      <c r="K37" s="4"/>
    </row>
    <row r="38" spans="1:11">
      <c r="A38" s="2" t="s">
        <v>2097</v>
      </c>
      <c r="B38" s="8">
        <v>143421000</v>
      </c>
      <c r="C38" s="4"/>
      <c r="D38" s="4"/>
      <c r="E38" s="4"/>
      <c r="F38" s="8">
        <v>122948000</v>
      </c>
      <c r="G38" s="4"/>
      <c r="H38" s="4"/>
      <c r="I38" s="4"/>
      <c r="J38" s="4"/>
      <c r="K38" s="4"/>
    </row>
    <row r="39" spans="1:11">
      <c r="A39" s="2" t="s">
        <v>36</v>
      </c>
      <c r="B39" s="8">
        <v>33957000</v>
      </c>
      <c r="C39" s="4"/>
      <c r="D39" s="4"/>
      <c r="E39" s="4"/>
      <c r="F39" s="8">
        <v>38532000</v>
      </c>
      <c r="G39" s="4"/>
      <c r="H39" s="4"/>
      <c r="I39" s="4"/>
      <c r="J39" s="4"/>
      <c r="K39" s="4"/>
    </row>
    <row r="40" spans="1:11">
      <c r="A40" s="2" t="s">
        <v>37</v>
      </c>
      <c r="B40" s="8">
        <v>500358000</v>
      </c>
      <c r="C40" s="4"/>
      <c r="D40" s="4"/>
      <c r="E40" s="4"/>
      <c r="F40" s="8">
        <v>644624000</v>
      </c>
      <c r="G40" s="4"/>
      <c r="H40" s="4"/>
      <c r="I40" s="4"/>
      <c r="J40" s="4"/>
      <c r="K40" s="4"/>
    </row>
    <row r="41" spans="1:11">
      <c r="A41" s="2" t="s">
        <v>38</v>
      </c>
      <c r="B41" s="8">
        <v>782525000</v>
      </c>
      <c r="C41" s="4"/>
      <c r="D41" s="4"/>
      <c r="E41" s="4"/>
      <c r="F41" s="8">
        <v>858367000</v>
      </c>
      <c r="G41" s="4"/>
      <c r="H41" s="4"/>
      <c r="I41" s="4"/>
      <c r="J41" s="4"/>
      <c r="K41" s="4"/>
    </row>
    <row r="42" spans="1:11">
      <c r="A42" s="2" t="s">
        <v>39</v>
      </c>
      <c r="B42" s="8">
        <v>23607000</v>
      </c>
      <c r="C42" s="4"/>
      <c r="D42" s="4"/>
      <c r="E42" s="4"/>
      <c r="F42" s="8">
        <v>29514000</v>
      </c>
      <c r="G42" s="4"/>
      <c r="H42" s="4"/>
      <c r="I42" s="4"/>
      <c r="J42" s="4"/>
      <c r="K42" s="4"/>
    </row>
    <row r="43" spans="1:11">
      <c r="A43" s="2" t="s">
        <v>40</v>
      </c>
      <c r="B43" s="8">
        <v>652673000</v>
      </c>
      <c r="C43" s="4"/>
      <c r="D43" s="4"/>
      <c r="E43" s="4"/>
      <c r="F43" s="8">
        <v>562319000</v>
      </c>
      <c r="G43" s="4"/>
      <c r="H43" s="4"/>
      <c r="I43" s="4"/>
      <c r="J43" s="4"/>
      <c r="K43" s="4"/>
    </row>
    <row r="44" spans="1:11">
      <c r="A44" s="2" t="s">
        <v>41</v>
      </c>
      <c r="B44" s="8">
        <v>2136541000</v>
      </c>
      <c r="C44" s="4"/>
      <c r="D44" s="4"/>
      <c r="E44" s="4"/>
      <c r="F44" s="8">
        <v>2256304000</v>
      </c>
      <c r="G44" s="4"/>
      <c r="H44" s="4"/>
      <c r="I44" s="4"/>
      <c r="J44" s="4"/>
      <c r="K44" s="4"/>
    </row>
    <row r="45" spans="1:11">
      <c r="A45" s="2" t="s">
        <v>43</v>
      </c>
      <c r="B45" s="8">
        <v>20841000</v>
      </c>
      <c r="C45" s="4"/>
      <c r="D45" s="4"/>
      <c r="E45" s="4"/>
      <c r="F45" s="8">
        <v>22283000</v>
      </c>
      <c r="G45" s="4"/>
      <c r="H45" s="4"/>
      <c r="I45" s="4"/>
      <c r="J45" s="4"/>
      <c r="K45" s="4"/>
    </row>
    <row r="46" spans="1:11">
      <c r="A46" s="2" t="s">
        <v>44</v>
      </c>
      <c r="B46" s="8">
        <v>32720000</v>
      </c>
      <c r="C46" s="4"/>
      <c r="D46" s="4"/>
      <c r="E46" s="4"/>
      <c r="F46" s="8">
        <v>24008000</v>
      </c>
      <c r="G46" s="4"/>
      <c r="H46" s="4"/>
      <c r="I46" s="4"/>
      <c r="J46" s="4"/>
      <c r="K46" s="4"/>
    </row>
    <row r="47" spans="1:11">
      <c r="A47" s="2" t="s">
        <v>45</v>
      </c>
      <c r="B47" s="8">
        <v>93179000</v>
      </c>
      <c r="C47" s="4"/>
      <c r="D47" s="4"/>
      <c r="E47" s="4"/>
      <c r="F47" s="8">
        <v>88079000</v>
      </c>
      <c r="G47" s="4"/>
      <c r="H47" s="4"/>
      <c r="I47" s="4"/>
      <c r="J47" s="4"/>
      <c r="K47" s="4"/>
    </row>
    <row r="48" spans="1:11">
      <c r="A48" s="2" t="s">
        <v>46</v>
      </c>
      <c r="B48" s="8">
        <v>5200000</v>
      </c>
      <c r="C48" s="4"/>
      <c r="D48" s="4"/>
      <c r="E48" s="4"/>
      <c r="F48" s="8">
        <v>22100000</v>
      </c>
      <c r="G48" s="4"/>
      <c r="H48" s="4"/>
      <c r="I48" s="4"/>
      <c r="J48" s="4"/>
      <c r="K48" s="4"/>
    </row>
    <row r="49" spans="1:11">
      <c r="A49" s="2" t="s">
        <v>47</v>
      </c>
      <c r="B49" s="8">
        <v>16711000</v>
      </c>
      <c r="C49" s="4"/>
      <c r="D49" s="4"/>
      <c r="E49" s="4"/>
      <c r="F49" s="8">
        <v>16711000</v>
      </c>
      <c r="G49" s="4"/>
      <c r="H49" s="4"/>
      <c r="I49" s="4"/>
      <c r="J49" s="4"/>
      <c r="K49" s="4"/>
    </row>
    <row r="50" spans="1:11" ht="30">
      <c r="A50" s="2" t="s">
        <v>48</v>
      </c>
      <c r="B50" s="8">
        <v>23168000</v>
      </c>
      <c r="C50" s="4"/>
      <c r="D50" s="4"/>
      <c r="E50" s="4"/>
      <c r="F50" s="8">
        <v>24447000</v>
      </c>
      <c r="G50" s="4"/>
      <c r="H50" s="4"/>
      <c r="I50" s="4"/>
      <c r="J50" s="4"/>
      <c r="K50" s="4"/>
    </row>
    <row r="51" spans="1:11">
      <c r="A51" s="2" t="s">
        <v>2098</v>
      </c>
      <c r="B51" s="8">
        <v>191819000</v>
      </c>
      <c r="C51" s="4"/>
      <c r="D51" s="4"/>
      <c r="E51" s="4"/>
      <c r="F51" s="8">
        <v>197628000</v>
      </c>
      <c r="G51" s="4"/>
      <c r="H51" s="4"/>
      <c r="I51" s="4"/>
      <c r="J51" s="4"/>
      <c r="K51" s="4"/>
    </row>
    <row r="52" spans="1:11" ht="30">
      <c r="A52" s="2" t="s">
        <v>1740</v>
      </c>
      <c r="B52" s="8">
        <v>1272727000</v>
      </c>
      <c r="C52" s="4"/>
      <c r="D52" s="4"/>
      <c r="E52" s="4"/>
      <c r="F52" s="8">
        <v>1290283000</v>
      </c>
      <c r="G52" s="4"/>
      <c r="H52" s="4"/>
      <c r="I52" s="4"/>
      <c r="J52" s="4"/>
      <c r="K52" s="4"/>
    </row>
    <row r="53" spans="1:11" ht="30">
      <c r="A53" s="2" t="s">
        <v>51</v>
      </c>
      <c r="B53" s="8">
        <v>179728000</v>
      </c>
      <c r="C53" s="4"/>
      <c r="D53" s="4"/>
      <c r="E53" s="4"/>
      <c r="F53" s="8">
        <v>217163000</v>
      </c>
      <c r="G53" s="4"/>
      <c r="H53" s="4"/>
      <c r="I53" s="4"/>
      <c r="J53" s="4"/>
      <c r="K53" s="4"/>
    </row>
    <row r="54" spans="1:11">
      <c r="A54" s="2" t="s">
        <v>53</v>
      </c>
      <c r="B54" s="8">
        <v>33032000</v>
      </c>
      <c r="C54" s="4"/>
      <c r="D54" s="4"/>
      <c r="E54" s="4"/>
      <c r="F54" s="8">
        <v>30777000</v>
      </c>
      <c r="G54" s="4"/>
      <c r="H54" s="4"/>
      <c r="I54" s="4"/>
      <c r="J54" s="4"/>
      <c r="K54" s="4"/>
    </row>
    <row r="55" spans="1:11">
      <c r="A55" s="2" t="s">
        <v>1673</v>
      </c>
      <c r="B55" s="8">
        <v>1678652000</v>
      </c>
      <c r="C55" s="4"/>
      <c r="D55" s="4"/>
      <c r="E55" s="4"/>
      <c r="F55" s="8">
        <v>1738057000</v>
      </c>
      <c r="G55" s="4"/>
      <c r="H55" s="4"/>
      <c r="I55" s="4"/>
      <c r="J55" s="4"/>
      <c r="K55" s="4"/>
    </row>
    <row r="56" spans="1:11" ht="30">
      <c r="A56" s="2" t="s">
        <v>1674</v>
      </c>
      <c r="B56" s="8">
        <v>457889000</v>
      </c>
      <c r="C56" s="4"/>
      <c r="D56" s="4"/>
      <c r="E56" s="4"/>
      <c r="F56" s="8">
        <v>518247000</v>
      </c>
      <c r="G56" s="4"/>
      <c r="H56" s="4"/>
      <c r="I56" s="4"/>
      <c r="J56" s="4"/>
      <c r="K56" s="4"/>
    </row>
    <row r="57" spans="1:11">
      <c r="A57" s="2" t="s">
        <v>63</v>
      </c>
      <c r="B57" s="8">
        <v>2136541000</v>
      </c>
      <c r="C57" s="4"/>
      <c r="D57" s="4"/>
      <c r="E57" s="4"/>
      <c r="F57" s="8">
        <v>2256304000</v>
      </c>
      <c r="G57" s="4"/>
      <c r="H57" s="4"/>
      <c r="I57" s="4"/>
      <c r="J57" s="4"/>
      <c r="K57" s="4"/>
    </row>
    <row r="58" spans="1:11">
      <c r="A58" s="2" t="s">
        <v>52</v>
      </c>
      <c r="B58" s="8">
        <v>1346000</v>
      </c>
      <c r="C58" s="4"/>
      <c r="D58" s="4"/>
      <c r="E58" s="4"/>
      <c r="F58" s="4"/>
      <c r="G58" s="4"/>
      <c r="H58" s="4"/>
      <c r="I58" s="4"/>
      <c r="J58" s="4"/>
      <c r="K58" s="4"/>
    </row>
    <row r="59" spans="1:11">
      <c r="A59" s="2" t="s">
        <v>2100</v>
      </c>
      <c r="B59" s="4"/>
      <c r="C59" s="4"/>
      <c r="D59" s="4"/>
      <c r="E59" s="4"/>
      <c r="F59" s="4"/>
      <c r="G59" s="4"/>
      <c r="H59" s="4"/>
      <c r="I59" s="4"/>
      <c r="J59" s="4"/>
      <c r="K59" s="4"/>
    </row>
    <row r="60" spans="1:11" ht="30">
      <c r="A60" s="3" t="s">
        <v>2095</v>
      </c>
      <c r="B60" s="4"/>
      <c r="C60" s="4"/>
      <c r="D60" s="4"/>
      <c r="E60" s="4"/>
      <c r="F60" s="4"/>
      <c r="G60" s="4"/>
      <c r="H60" s="4"/>
      <c r="I60" s="4"/>
      <c r="J60" s="4"/>
      <c r="K60" s="4"/>
    </row>
    <row r="61" spans="1:11">
      <c r="A61" s="2" t="s">
        <v>30</v>
      </c>
      <c r="B61" s="8">
        <v>6357000</v>
      </c>
      <c r="C61" s="4"/>
      <c r="D61" s="4"/>
      <c r="E61" s="4"/>
      <c r="F61" s="8">
        <v>3040000</v>
      </c>
      <c r="G61" s="4"/>
      <c r="H61" s="4"/>
      <c r="I61" s="4"/>
      <c r="J61" s="8">
        <v>12193000</v>
      </c>
      <c r="K61" s="8">
        <v>1174000</v>
      </c>
    </row>
    <row r="62" spans="1:11">
      <c r="A62" s="2" t="s">
        <v>2096</v>
      </c>
      <c r="B62" s="8">
        <v>4947000</v>
      </c>
      <c r="C62" s="4"/>
      <c r="D62" s="4"/>
      <c r="E62" s="4"/>
      <c r="F62" s="8">
        <v>6144000</v>
      </c>
      <c r="G62" s="4"/>
      <c r="H62" s="4"/>
      <c r="I62" s="4"/>
      <c r="J62" s="4"/>
      <c r="K62" s="4"/>
    </row>
    <row r="63" spans="1:11">
      <c r="A63" s="2" t="s">
        <v>32</v>
      </c>
      <c r="B63" s="8">
        <v>745000</v>
      </c>
      <c r="C63" s="4"/>
      <c r="D63" s="4"/>
      <c r="E63" s="4"/>
      <c r="F63" s="8">
        <v>761000</v>
      </c>
      <c r="G63" s="4"/>
      <c r="H63" s="4"/>
      <c r="I63" s="4"/>
      <c r="J63" s="4"/>
      <c r="K63" s="4"/>
    </row>
    <row r="64" spans="1:11">
      <c r="A64" s="2" t="s">
        <v>33</v>
      </c>
      <c r="B64" s="8">
        <v>615000</v>
      </c>
      <c r="C64" s="4"/>
      <c r="D64" s="4"/>
      <c r="E64" s="4"/>
      <c r="F64" s="8">
        <v>861000</v>
      </c>
      <c r="G64" s="4"/>
      <c r="H64" s="4"/>
      <c r="I64" s="4"/>
      <c r="J64" s="4"/>
      <c r="K64" s="4"/>
    </row>
    <row r="65" spans="1:11">
      <c r="A65" s="2" t="s">
        <v>34</v>
      </c>
      <c r="B65" s="4" t="s">
        <v>56</v>
      </c>
      <c r="C65" s="4"/>
      <c r="D65" s="4"/>
      <c r="E65" s="4"/>
      <c r="F65" s="4" t="s">
        <v>56</v>
      </c>
      <c r="G65" s="4"/>
      <c r="H65" s="4"/>
      <c r="I65" s="4"/>
      <c r="J65" s="4"/>
      <c r="K65" s="4"/>
    </row>
    <row r="66" spans="1:11" ht="30">
      <c r="A66" s="2" t="s">
        <v>35</v>
      </c>
      <c r="B66" s="8">
        <v>841000</v>
      </c>
      <c r="C66" s="4"/>
      <c r="D66" s="4"/>
      <c r="E66" s="4"/>
      <c r="F66" s="8">
        <v>425000</v>
      </c>
      <c r="G66" s="4"/>
      <c r="H66" s="4"/>
      <c r="I66" s="4"/>
      <c r="J66" s="4"/>
      <c r="K66" s="4"/>
    </row>
    <row r="67" spans="1:11">
      <c r="A67" s="2" t="s">
        <v>2097</v>
      </c>
      <c r="B67" s="8">
        <v>13505000</v>
      </c>
      <c r="C67" s="4"/>
      <c r="D67" s="4"/>
      <c r="E67" s="4"/>
      <c r="F67" s="8">
        <v>11231000</v>
      </c>
      <c r="G67" s="4"/>
      <c r="H67" s="4"/>
      <c r="I67" s="4"/>
      <c r="J67" s="4"/>
      <c r="K67" s="4"/>
    </row>
    <row r="68" spans="1:11">
      <c r="A68" s="2" t="s">
        <v>36</v>
      </c>
      <c r="B68" s="8">
        <v>1147000</v>
      </c>
      <c r="C68" s="4"/>
      <c r="D68" s="4"/>
      <c r="E68" s="4"/>
      <c r="F68" s="8">
        <v>1821000</v>
      </c>
      <c r="G68" s="4"/>
      <c r="H68" s="4"/>
      <c r="I68" s="4"/>
      <c r="J68" s="4"/>
      <c r="K68" s="4"/>
    </row>
    <row r="69" spans="1:11">
      <c r="A69" s="2" t="s">
        <v>37</v>
      </c>
      <c r="B69" s="8">
        <v>1336000</v>
      </c>
      <c r="C69" s="4"/>
      <c r="D69" s="4"/>
      <c r="E69" s="4"/>
      <c r="F69" s="8">
        <v>1336000</v>
      </c>
      <c r="G69" s="4"/>
      <c r="H69" s="4"/>
      <c r="I69" s="4"/>
      <c r="J69" s="4"/>
      <c r="K69" s="4"/>
    </row>
    <row r="70" spans="1:11">
      <c r="A70" s="2" t="s">
        <v>38</v>
      </c>
      <c r="B70" s="8">
        <v>74291000</v>
      </c>
      <c r="C70" s="4"/>
      <c r="D70" s="4"/>
      <c r="E70" s="4"/>
      <c r="F70" s="8">
        <v>74229000</v>
      </c>
      <c r="G70" s="4"/>
      <c r="H70" s="4"/>
      <c r="I70" s="4"/>
      <c r="J70" s="4"/>
      <c r="K70" s="4"/>
    </row>
    <row r="71" spans="1:11">
      <c r="A71" s="2" t="s">
        <v>39</v>
      </c>
      <c r="B71" s="4" t="s">
        <v>56</v>
      </c>
      <c r="C71" s="4"/>
      <c r="D71" s="4"/>
      <c r="E71" s="4"/>
      <c r="F71" s="4" t="s">
        <v>56</v>
      </c>
      <c r="G71" s="4"/>
      <c r="H71" s="4"/>
      <c r="I71" s="4"/>
      <c r="J71" s="4"/>
      <c r="K71" s="4"/>
    </row>
    <row r="72" spans="1:11">
      <c r="A72" s="2" t="s">
        <v>40</v>
      </c>
      <c r="B72" s="8">
        <v>215402000</v>
      </c>
      <c r="C72" s="4"/>
      <c r="D72" s="4"/>
      <c r="E72" s="4"/>
      <c r="F72" s="8">
        <v>137538000</v>
      </c>
      <c r="G72" s="4"/>
      <c r="H72" s="4"/>
      <c r="I72" s="4"/>
      <c r="J72" s="4"/>
      <c r="K72" s="4"/>
    </row>
    <row r="73" spans="1:11">
      <c r="A73" s="2" t="s">
        <v>41</v>
      </c>
      <c r="B73" s="8">
        <v>305681000</v>
      </c>
      <c r="C73" s="4"/>
      <c r="D73" s="4"/>
      <c r="E73" s="4"/>
      <c r="F73" s="8">
        <v>226155000</v>
      </c>
      <c r="G73" s="4"/>
      <c r="H73" s="4"/>
      <c r="I73" s="4"/>
      <c r="J73" s="4"/>
      <c r="K73" s="4"/>
    </row>
    <row r="74" spans="1:11">
      <c r="A74" s="2" t="s">
        <v>43</v>
      </c>
      <c r="B74" s="8">
        <v>1096000</v>
      </c>
      <c r="C74" s="4"/>
      <c r="D74" s="4"/>
      <c r="E74" s="4"/>
      <c r="F74" s="8">
        <v>1061000</v>
      </c>
      <c r="G74" s="4"/>
      <c r="H74" s="4"/>
      <c r="I74" s="4"/>
      <c r="J74" s="4"/>
      <c r="K74" s="4"/>
    </row>
    <row r="75" spans="1:11">
      <c r="A75" s="2" t="s">
        <v>44</v>
      </c>
      <c r="B75" s="8">
        <v>1063000</v>
      </c>
      <c r="C75" s="4"/>
      <c r="D75" s="4"/>
      <c r="E75" s="4"/>
      <c r="F75" s="8">
        <v>1009000</v>
      </c>
      <c r="G75" s="4"/>
      <c r="H75" s="4"/>
      <c r="I75" s="4"/>
      <c r="J75" s="4"/>
      <c r="K75" s="4"/>
    </row>
    <row r="76" spans="1:11">
      <c r="A76" s="2" t="s">
        <v>45</v>
      </c>
      <c r="B76" s="8">
        <v>3018000</v>
      </c>
      <c r="C76" s="4"/>
      <c r="D76" s="4"/>
      <c r="E76" s="4"/>
      <c r="F76" s="8">
        <v>2058000</v>
      </c>
      <c r="G76" s="4"/>
      <c r="H76" s="4"/>
      <c r="I76" s="4"/>
      <c r="J76" s="4"/>
      <c r="K76" s="4"/>
    </row>
    <row r="77" spans="1:11">
      <c r="A77" s="2" t="s">
        <v>46</v>
      </c>
      <c r="B77" s="4" t="s">
        <v>56</v>
      </c>
      <c r="C77" s="4"/>
      <c r="D77" s="4"/>
      <c r="E77" s="4"/>
      <c r="F77" s="4" t="s">
        <v>56</v>
      </c>
      <c r="G77" s="4"/>
      <c r="H77" s="4"/>
      <c r="I77" s="4"/>
      <c r="J77" s="4"/>
      <c r="K77" s="4"/>
    </row>
    <row r="78" spans="1:11">
      <c r="A78" s="2" t="s">
        <v>47</v>
      </c>
      <c r="B78" s="4" t="s">
        <v>56</v>
      </c>
      <c r="C78" s="4"/>
      <c r="D78" s="4"/>
      <c r="E78" s="4"/>
      <c r="F78" s="4" t="s">
        <v>56</v>
      </c>
      <c r="G78" s="4"/>
      <c r="H78" s="4"/>
      <c r="I78" s="4"/>
      <c r="J78" s="4"/>
      <c r="K78" s="4"/>
    </row>
    <row r="79" spans="1:11" ht="30">
      <c r="A79" s="2" t="s">
        <v>48</v>
      </c>
      <c r="B79" s="8">
        <v>3951000</v>
      </c>
      <c r="C79" s="4"/>
      <c r="D79" s="4"/>
      <c r="E79" s="4"/>
      <c r="F79" s="8">
        <v>157000</v>
      </c>
      <c r="G79" s="4"/>
      <c r="H79" s="4"/>
      <c r="I79" s="4"/>
      <c r="J79" s="4"/>
      <c r="K79" s="4"/>
    </row>
    <row r="80" spans="1:11">
      <c r="A80" s="2" t="s">
        <v>2098</v>
      </c>
      <c r="B80" s="8">
        <v>9128000</v>
      </c>
      <c r="C80" s="4"/>
      <c r="D80" s="4"/>
      <c r="E80" s="4"/>
      <c r="F80" s="8">
        <v>4285000</v>
      </c>
      <c r="G80" s="4"/>
      <c r="H80" s="4"/>
      <c r="I80" s="4"/>
      <c r="J80" s="4"/>
      <c r="K80" s="4"/>
    </row>
    <row r="81" spans="1:11" ht="30">
      <c r="A81" s="2" t="s">
        <v>1740</v>
      </c>
      <c r="B81" s="4" t="s">
        <v>56</v>
      </c>
      <c r="C81" s="4"/>
      <c r="D81" s="4"/>
      <c r="E81" s="4"/>
      <c r="F81" s="4" t="s">
        <v>56</v>
      </c>
      <c r="G81" s="4"/>
      <c r="H81" s="4"/>
      <c r="I81" s="4"/>
      <c r="J81" s="4"/>
      <c r="K81" s="4"/>
    </row>
    <row r="82" spans="1:11" ht="30">
      <c r="A82" s="2" t="s">
        <v>51</v>
      </c>
      <c r="B82" s="8">
        <v>-887000</v>
      </c>
      <c r="C82" s="4"/>
      <c r="D82" s="4"/>
      <c r="E82" s="4"/>
      <c r="F82" s="8">
        <v>-523000</v>
      </c>
      <c r="G82" s="4"/>
      <c r="H82" s="4"/>
      <c r="I82" s="4"/>
      <c r="J82" s="4"/>
      <c r="K82" s="4"/>
    </row>
    <row r="83" spans="1:11">
      <c r="A83" s="2" t="s">
        <v>53</v>
      </c>
      <c r="B83" s="8">
        <v>106000</v>
      </c>
      <c r="C83" s="4"/>
      <c r="D83" s="4"/>
      <c r="E83" s="4"/>
      <c r="F83" s="8">
        <v>579000</v>
      </c>
      <c r="G83" s="4"/>
      <c r="H83" s="4"/>
      <c r="I83" s="4"/>
      <c r="J83" s="4"/>
      <c r="K83" s="4"/>
    </row>
    <row r="84" spans="1:11">
      <c r="A84" s="2" t="s">
        <v>1673</v>
      </c>
      <c r="B84" s="8">
        <v>8347000</v>
      </c>
      <c r="C84" s="4"/>
      <c r="D84" s="4"/>
      <c r="E84" s="4"/>
      <c r="F84" s="8">
        <v>4341000</v>
      </c>
      <c r="G84" s="4"/>
      <c r="H84" s="4"/>
      <c r="I84" s="4"/>
      <c r="J84" s="4"/>
      <c r="K84" s="4"/>
    </row>
    <row r="85" spans="1:11" ht="30">
      <c r="A85" s="2" t="s">
        <v>1674</v>
      </c>
      <c r="B85" s="8">
        <v>297334000</v>
      </c>
      <c r="C85" s="4"/>
      <c r="D85" s="4"/>
      <c r="E85" s="4"/>
      <c r="F85" s="8">
        <v>221814000</v>
      </c>
      <c r="G85" s="4"/>
      <c r="H85" s="4"/>
      <c r="I85" s="4"/>
      <c r="J85" s="4"/>
      <c r="K85" s="4"/>
    </row>
    <row r="86" spans="1:11">
      <c r="A86" s="2" t="s">
        <v>63</v>
      </c>
      <c r="B86" s="8">
        <v>305681000</v>
      </c>
      <c r="C86" s="4"/>
      <c r="D86" s="4"/>
      <c r="E86" s="4"/>
      <c r="F86" s="8">
        <v>226155000</v>
      </c>
      <c r="G86" s="4"/>
      <c r="H86" s="4"/>
      <c r="I86" s="4"/>
      <c r="J86" s="4"/>
      <c r="K86" s="4"/>
    </row>
    <row r="87" spans="1:11">
      <c r="A87" s="2" t="s">
        <v>52</v>
      </c>
      <c r="B87" s="4" t="s">
        <v>56</v>
      </c>
      <c r="C87" s="4"/>
      <c r="D87" s="4"/>
      <c r="E87" s="4"/>
      <c r="F87" s="4"/>
      <c r="G87" s="4"/>
      <c r="H87" s="4"/>
      <c r="I87" s="4"/>
      <c r="J87" s="4"/>
      <c r="K87" s="4"/>
    </row>
    <row r="88" spans="1:11">
      <c r="A88" s="2" t="s">
        <v>2101</v>
      </c>
      <c r="B88" s="4"/>
      <c r="C88" s="4"/>
      <c r="D88" s="4"/>
      <c r="E88" s="4"/>
      <c r="F88" s="4"/>
      <c r="G88" s="4"/>
      <c r="H88" s="4"/>
      <c r="I88" s="4"/>
      <c r="J88" s="4"/>
      <c r="K88" s="4"/>
    </row>
    <row r="89" spans="1:11" ht="30">
      <c r="A89" s="3" t="s">
        <v>2095</v>
      </c>
      <c r="B89" s="4"/>
      <c r="C89" s="4"/>
      <c r="D89" s="4"/>
      <c r="E89" s="4"/>
      <c r="F89" s="4"/>
      <c r="G89" s="4"/>
      <c r="H89" s="4"/>
      <c r="I89" s="4"/>
      <c r="J89" s="4"/>
      <c r="K89" s="4"/>
    </row>
    <row r="90" spans="1:11">
      <c r="A90" s="2" t="s">
        <v>30</v>
      </c>
      <c r="B90" s="8">
        <v>73345000</v>
      </c>
      <c r="C90" s="4"/>
      <c r="D90" s="4"/>
      <c r="E90" s="4"/>
      <c r="F90" s="8">
        <v>64169000</v>
      </c>
      <c r="G90" s="4"/>
      <c r="H90" s="4"/>
      <c r="I90" s="4"/>
      <c r="J90" s="8">
        <v>64112000</v>
      </c>
      <c r="K90" s="8">
        <v>30108000</v>
      </c>
    </row>
    <row r="91" spans="1:11">
      <c r="A91" s="2" t="s">
        <v>2096</v>
      </c>
      <c r="B91" s="8">
        <v>52411000</v>
      </c>
      <c r="C91" s="4"/>
      <c r="D91" s="4"/>
      <c r="E91" s="4"/>
      <c r="F91" s="8">
        <v>64243000</v>
      </c>
      <c r="G91" s="4"/>
      <c r="H91" s="4"/>
      <c r="I91" s="4"/>
      <c r="J91" s="4"/>
      <c r="K91" s="4"/>
    </row>
    <row r="92" spans="1:11">
      <c r="A92" s="2" t="s">
        <v>32</v>
      </c>
      <c r="B92" s="8">
        <v>888000</v>
      </c>
      <c r="C92" s="4"/>
      <c r="D92" s="4"/>
      <c r="E92" s="4"/>
      <c r="F92" s="8">
        <v>1460000</v>
      </c>
      <c r="G92" s="4"/>
      <c r="H92" s="4"/>
      <c r="I92" s="4"/>
      <c r="J92" s="4"/>
      <c r="K92" s="4"/>
    </row>
    <row r="93" spans="1:11">
      <c r="A93" s="2" t="s">
        <v>33</v>
      </c>
      <c r="B93" s="8">
        <v>3852000</v>
      </c>
      <c r="C93" s="4"/>
      <c r="D93" s="4"/>
      <c r="E93" s="4"/>
      <c r="F93" s="8">
        <v>2694000</v>
      </c>
      <c r="G93" s="4"/>
      <c r="H93" s="4"/>
      <c r="I93" s="4"/>
      <c r="J93" s="4"/>
      <c r="K93" s="4"/>
    </row>
    <row r="94" spans="1:11">
      <c r="A94" s="2" t="s">
        <v>34</v>
      </c>
      <c r="B94" s="8">
        <v>348000</v>
      </c>
      <c r="C94" s="4"/>
      <c r="D94" s="4"/>
      <c r="E94" s="4"/>
      <c r="F94" s="8">
        <v>1644000</v>
      </c>
      <c r="G94" s="4"/>
      <c r="H94" s="4"/>
      <c r="I94" s="4"/>
      <c r="J94" s="4"/>
      <c r="K94" s="4"/>
    </row>
    <row r="95" spans="1:11" ht="30">
      <c r="A95" s="2" t="s">
        <v>35</v>
      </c>
      <c r="B95" s="8">
        <v>22094000</v>
      </c>
      <c r="C95" s="4"/>
      <c r="D95" s="4"/>
      <c r="E95" s="4"/>
      <c r="F95" s="8">
        <v>26509000</v>
      </c>
      <c r="G95" s="4"/>
      <c r="H95" s="4"/>
      <c r="I95" s="4"/>
      <c r="J95" s="4"/>
      <c r="K95" s="4"/>
    </row>
    <row r="96" spans="1:11">
      <c r="A96" s="2" t="s">
        <v>2097</v>
      </c>
      <c r="B96" s="8">
        <v>152938000</v>
      </c>
      <c r="C96" s="4"/>
      <c r="D96" s="4"/>
      <c r="E96" s="4"/>
      <c r="F96" s="8">
        <v>160719000</v>
      </c>
      <c r="G96" s="4"/>
      <c r="H96" s="4"/>
      <c r="I96" s="4"/>
      <c r="J96" s="4"/>
      <c r="K96" s="4"/>
    </row>
    <row r="97" spans="1:11">
      <c r="A97" s="2" t="s">
        <v>36</v>
      </c>
      <c r="B97" s="8">
        <v>14372000</v>
      </c>
      <c r="C97" s="4"/>
      <c r="D97" s="4"/>
      <c r="E97" s="4"/>
      <c r="F97" s="4"/>
      <c r="G97" s="4"/>
      <c r="H97" s="4"/>
      <c r="I97" s="4"/>
      <c r="J97" s="4"/>
      <c r="K97" s="4"/>
    </row>
    <row r="98" spans="1:11">
      <c r="A98" s="2" t="s">
        <v>37</v>
      </c>
      <c r="B98" s="8">
        <v>93411000</v>
      </c>
      <c r="C98" s="4"/>
      <c r="D98" s="4"/>
      <c r="E98" s="4"/>
      <c r="F98" s="8">
        <v>84550000</v>
      </c>
      <c r="G98" s="4"/>
      <c r="H98" s="4"/>
      <c r="I98" s="4"/>
      <c r="J98" s="4"/>
      <c r="K98" s="4"/>
    </row>
    <row r="99" spans="1:11">
      <c r="A99" s="2" t="s">
        <v>38</v>
      </c>
      <c r="B99" s="8">
        <v>431212000</v>
      </c>
      <c r="C99" s="4"/>
      <c r="D99" s="4"/>
      <c r="E99" s="4"/>
      <c r="F99" s="8">
        <v>364468000</v>
      </c>
      <c r="G99" s="4"/>
      <c r="H99" s="4"/>
      <c r="I99" s="4"/>
      <c r="J99" s="4"/>
      <c r="K99" s="4"/>
    </row>
    <row r="100" spans="1:11">
      <c r="A100" s="2" t="s">
        <v>39</v>
      </c>
      <c r="B100" s="4" t="s">
        <v>56</v>
      </c>
      <c r="C100" s="4"/>
      <c r="D100" s="4"/>
      <c r="E100" s="4"/>
      <c r="F100" s="4" t="s">
        <v>56</v>
      </c>
      <c r="G100" s="4"/>
      <c r="H100" s="4"/>
      <c r="I100" s="4"/>
      <c r="J100" s="4"/>
      <c r="K100" s="4"/>
    </row>
    <row r="101" spans="1:11">
      <c r="A101" s="2" t="s">
        <v>40</v>
      </c>
      <c r="B101" s="8">
        <v>-73516000</v>
      </c>
      <c r="C101" s="4"/>
      <c r="D101" s="4"/>
      <c r="E101" s="4"/>
      <c r="F101" s="8">
        <v>-127448000</v>
      </c>
      <c r="G101" s="4"/>
      <c r="H101" s="4"/>
      <c r="I101" s="4"/>
      <c r="J101" s="4"/>
      <c r="K101" s="4"/>
    </row>
    <row r="102" spans="1:11">
      <c r="A102" s="2" t="s">
        <v>41</v>
      </c>
      <c r="B102" s="8">
        <v>618417000</v>
      </c>
      <c r="C102" s="4"/>
      <c r="D102" s="4"/>
      <c r="E102" s="4"/>
      <c r="F102" s="8">
        <v>506867000</v>
      </c>
      <c r="G102" s="4"/>
      <c r="H102" s="4"/>
      <c r="I102" s="4"/>
      <c r="J102" s="4"/>
      <c r="K102" s="4"/>
    </row>
    <row r="103" spans="1:11">
      <c r="A103" s="2" t="s">
        <v>43</v>
      </c>
      <c r="B103" s="8">
        <v>6041000</v>
      </c>
      <c r="C103" s="4"/>
      <c r="D103" s="4"/>
      <c r="E103" s="4"/>
      <c r="F103" s="8">
        <v>6281000</v>
      </c>
      <c r="G103" s="4"/>
      <c r="H103" s="4"/>
      <c r="I103" s="4"/>
      <c r="J103" s="4"/>
      <c r="K103" s="4"/>
    </row>
    <row r="104" spans="1:11">
      <c r="A104" s="2" t="s">
        <v>44</v>
      </c>
      <c r="B104" s="8">
        <v>17201000</v>
      </c>
      <c r="C104" s="4"/>
      <c r="D104" s="4"/>
      <c r="E104" s="4"/>
      <c r="F104" s="8">
        <v>14687000</v>
      </c>
      <c r="G104" s="4"/>
      <c r="H104" s="4"/>
      <c r="I104" s="4"/>
      <c r="J104" s="4"/>
      <c r="K104" s="4"/>
    </row>
    <row r="105" spans="1:11">
      <c r="A105" s="2" t="s">
        <v>45</v>
      </c>
      <c r="B105" s="8">
        <v>58603000</v>
      </c>
      <c r="C105" s="4"/>
      <c r="D105" s="4"/>
      <c r="E105" s="4"/>
      <c r="F105" s="8">
        <v>67110000</v>
      </c>
      <c r="G105" s="4"/>
      <c r="H105" s="4"/>
      <c r="I105" s="4"/>
      <c r="J105" s="4"/>
      <c r="K105" s="4"/>
    </row>
    <row r="106" spans="1:11">
      <c r="A106" s="2" t="s">
        <v>46</v>
      </c>
      <c r="B106" s="4" t="s">
        <v>56</v>
      </c>
      <c r="C106" s="4"/>
      <c r="D106" s="4"/>
      <c r="E106" s="4"/>
      <c r="F106" s="4" t="s">
        <v>56</v>
      </c>
      <c r="G106" s="4"/>
      <c r="H106" s="4"/>
      <c r="I106" s="4"/>
      <c r="J106" s="4"/>
      <c r="K106" s="4"/>
    </row>
    <row r="107" spans="1:11">
      <c r="A107" s="2" t="s">
        <v>47</v>
      </c>
      <c r="B107" s="4" t="s">
        <v>56</v>
      </c>
      <c r="C107" s="4"/>
      <c r="D107" s="4"/>
      <c r="E107" s="4"/>
      <c r="F107" s="4" t="s">
        <v>56</v>
      </c>
      <c r="G107" s="4"/>
      <c r="H107" s="4"/>
      <c r="I107" s="4"/>
      <c r="J107" s="4"/>
      <c r="K107" s="4"/>
    </row>
    <row r="108" spans="1:11" ht="30">
      <c r="A108" s="2" t="s">
        <v>48</v>
      </c>
      <c r="B108" s="8">
        <v>23987000</v>
      </c>
      <c r="C108" s="4"/>
      <c r="D108" s="4"/>
      <c r="E108" s="4"/>
      <c r="F108" s="8">
        <v>35430000</v>
      </c>
      <c r="G108" s="4"/>
      <c r="H108" s="4"/>
      <c r="I108" s="4"/>
      <c r="J108" s="4"/>
      <c r="K108" s="4"/>
    </row>
    <row r="109" spans="1:11">
      <c r="A109" s="2" t="s">
        <v>2098</v>
      </c>
      <c r="B109" s="8">
        <v>105832000</v>
      </c>
      <c r="C109" s="4"/>
      <c r="D109" s="4"/>
      <c r="E109" s="4"/>
      <c r="F109" s="8">
        <v>123508000</v>
      </c>
      <c r="G109" s="4"/>
      <c r="H109" s="4"/>
      <c r="I109" s="4"/>
      <c r="J109" s="4"/>
      <c r="K109" s="4"/>
    </row>
    <row r="110" spans="1:11" ht="30">
      <c r="A110" s="2" t="s">
        <v>1740</v>
      </c>
      <c r="B110" s="4" t="s">
        <v>56</v>
      </c>
      <c r="C110" s="4"/>
      <c r="D110" s="4"/>
      <c r="E110" s="4"/>
      <c r="F110" s="4" t="s">
        <v>56</v>
      </c>
      <c r="G110" s="4"/>
      <c r="H110" s="4"/>
      <c r="I110" s="4"/>
      <c r="J110" s="4"/>
      <c r="K110" s="4"/>
    </row>
    <row r="111" spans="1:11" ht="30">
      <c r="A111" s="2" t="s">
        <v>51</v>
      </c>
      <c r="B111" s="8">
        <v>29142000</v>
      </c>
      <c r="C111" s="4"/>
      <c r="D111" s="4"/>
      <c r="E111" s="4"/>
      <c r="F111" s="8">
        <v>29783000</v>
      </c>
      <c r="G111" s="4"/>
      <c r="H111" s="4"/>
      <c r="I111" s="4"/>
      <c r="J111" s="4"/>
      <c r="K111" s="4"/>
    </row>
    <row r="112" spans="1:11">
      <c r="A112" s="2" t="s">
        <v>53</v>
      </c>
      <c r="B112" s="8">
        <v>4734000</v>
      </c>
      <c r="C112" s="4"/>
      <c r="D112" s="4"/>
      <c r="E112" s="4"/>
      <c r="F112" s="8">
        <v>15076000</v>
      </c>
      <c r="G112" s="4"/>
      <c r="H112" s="4"/>
      <c r="I112" s="4"/>
      <c r="J112" s="4"/>
      <c r="K112" s="4"/>
    </row>
    <row r="113" spans="1:11">
      <c r="A113" s="2" t="s">
        <v>1673</v>
      </c>
      <c r="B113" s="8">
        <v>139708000</v>
      </c>
      <c r="C113" s="4"/>
      <c r="D113" s="4"/>
      <c r="E113" s="4"/>
      <c r="F113" s="8">
        <v>168367000</v>
      </c>
      <c r="G113" s="4"/>
      <c r="H113" s="4"/>
      <c r="I113" s="4"/>
      <c r="J113" s="4"/>
      <c r="K113" s="4"/>
    </row>
    <row r="114" spans="1:11" ht="30">
      <c r="A114" s="2" t="s">
        <v>1674</v>
      </c>
      <c r="B114" s="8">
        <v>478709000</v>
      </c>
      <c r="C114" s="4"/>
      <c r="D114" s="4"/>
      <c r="E114" s="4"/>
      <c r="F114" s="8">
        <v>338500000</v>
      </c>
      <c r="G114" s="4"/>
      <c r="H114" s="4"/>
      <c r="I114" s="4"/>
      <c r="J114" s="4"/>
      <c r="K114" s="4"/>
    </row>
    <row r="115" spans="1:11">
      <c r="A115" s="2" t="s">
        <v>63</v>
      </c>
      <c r="B115" s="8">
        <v>618417000</v>
      </c>
      <c r="C115" s="4"/>
      <c r="D115" s="4"/>
      <c r="E115" s="4"/>
      <c r="F115" s="8">
        <v>506867000</v>
      </c>
      <c r="G115" s="4"/>
      <c r="H115" s="4"/>
      <c r="I115" s="4"/>
      <c r="J115" s="4"/>
      <c r="K115" s="4"/>
    </row>
    <row r="116" spans="1:11">
      <c r="A116" s="2" t="s">
        <v>52</v>
      </c>
      <c r="B116" s="4" t="s">
        <v>56</v>
      </c>
      <c r="C116" s="4"/>
      <c r="D116" s="4"/>
      <c r="E116" s="4"/>
      <c r="F116" s="4"/>
      <c r="G116" s="4"/>
      <c r="H116" s="4"/>
      <c r="I116" s="4"/>
      <c r="J116" s="4"/>
      <c r="K116" s="4"/>
    </row>
    <row r="117" spans="1:11">
      <c r="A117" s="2" t="s">
        <v>2102</v>
      </c>
      <c r="B117" s="4"/>
      <c r="C117" s="4"/>
      <c r="D117" s="4"/>
      <c r="E117" s="4"/>
      <c r="F117" s="4"/>
      <c r="G117" s="4"/>
      <c r="H117" s="4"/>
      <c r="I117" s="4"/>
      <c r="J117" s="4"/>
      <c r="K117" s="4"/>
    </row>
    <row r="118" spans="1:11" ht="30">
      <c r="A118" s="3" t="s">
        <v>2095</v>
      </c>
      <c r="B118" s="4"/>
      <c r="C118" s="4"/>
      <c r="D118" s="4"/>
      <c r="E118" s="4"/>
      <c r="F118" s="4"/>
      <c r="G118" s="4"/>
      <c r="H118" s="4"/>
      <c r="I118" s="4"/>
      <c r="J118" s="4"/>
      <c r="K118" s="4"/>
    </row>
    <row r="119" spans="1:11">
      <c r="A119" s="2" t="s">
        <v>30</v>
      </c>
      <c r="B119" s="4" t="s">
        <v>56</v>
      </c>
      <c r="C119" s="4"/>
      <c r="D119" s="4"/>
      <c r="E119" s="4"/>
      <c r="F119" s="4">
        <v>0</v>
      </c>
      <c r="G119" s="4"/>
      <c r="H119" s="4"/>
      <c r="I119" s="4"/>
      <c r="J119" s="4">
        <v>0</v>
      </c>
      <c r="K119" s="4">
        <v>0</v>
      </c>
    </row>
    <row r="120" spans="1:11">
      <c r="A120" s="2" t="s">
        <v>2096</v>
      </c>
      <c r="B120" s="4" t="s">
        <v>56</v>
      </c>
      <c r="C120" s="4"/>
      <c r="D120" s="4"/>
      <c r="E120" s="4"/>
      <c r="F120" s="4" t="s">
        <v>56</v>
      </c>
      <c r="G120" s="4"/>
      <c r="H120" s="4"/>
      <c r="I120" s="4"/>
      <c r="J120" s="4"/>
      <c r="K120" s="4"/>
    </row>
    <row r="121" spans="1:11">
      <c r="A121" s="2" t="s">
        <v>32</v>
      </c>
      <c r="B121" s="4" t="s">
        <v>56</v>
      </c>
      <c r="C121" s="4"/>
      <c r="D121" s="4"/>
      <c r="E121" s="4"/>
      <c r="F121" s="4" t="s">
        <v>56</v>
      </c>
      <c r="G121" s="4"/>
      <c r="H121" s="4"/>
      <c r="I121" s="4"/>
      <c r="J121" s="4"/>
      <c r="K121" s="4"/>
    </row>
    <row r="122" spans="1:11">
      <c r="A122" s="2" t="s">
        <v>33</v>
      </c>
      <c r="B122" s="4" t="s">
        <v>56</v>
      </c>
      <c r="C122" s="4"/>
      <c r="D122" s="4"/>
      <c r="E122" s="4"/>
      <c r="F122" s="4" t="s">
        <v>56</v>
      </c>
      <c r="G122" s="4"/>
      <c r="H122" s="4"/>
      <c r="I122" s="4"/>
      <c r="J122" s="4"/>
      <c r="K122" s="4"/>
    </row>
    <row r="123" spans="1:11">
      <c r="A123" s="2" t="s">
        <v>34</v>
      </c>
      <c r="B123" s="4" t="s">
        <v>56</v>
      </c>
      <c r="C123" s="4"/>
      <c r="D123" s="4"/>
      <c r="E123" s="4"/>
      <c r="F123" s="4" t="s">
        <v>56</v>
      </c>
      <c r="G123" s="4"/>
      <c r="H123" s="4"/>
      <c r="I123" s="4"/>
      <c r="J123" s="4"/>
      <c r="K123" s="4"/>
    </row>
    <row r="124" spans="1:11" ht="30">
      <c r="A124" s="2" t="s">
        <v>35</v>
      </c>
      <c r="B124" s="4" t="s">
        <v>56</v>
      </c>
      <c r="C124" s="4"/>
      <c r="D124" s="4"/>
      <c r="E124" s="4"/>
      <c r="F124" s="4" t="s">
        <v>56</v>
      </c>
      <c r="G124" s="4"/>
      <c r="H124" s="4"/>
      <c r="I124" s="4"/>
      <c r="J124" s="4"/>
      <c r="K124" s="4"/>
    </row>
    <row r="125" spans="1:11">
      <c r="A125" s="2" t="s">
        <v>2097</v>
      </c>
      <c r="B125" s="4" t="s">
        <v>56</v>
      </c>
      <c r="C125" s="4"/>
      <c r="D125" s="4"/>
      <c r="E125" s="4"/>
      <c r="F125" s="4" t="s">
        <v>56</v>
      </c>
      <c r="G125" s="4"/>
      <c r="H125" s="4"/>
      <c r="I125" s="4"/>
      <c r="J125" s="4"/>
      <c r="K125" s="4"/>
    </row>
    <row r="126" spans="1:11">
      <c r="A126" s="2" t="s">
        <v>36</v>
      </c>
      <c r="B126" s="4" t="s">
        <v>56</v>
      </c>
      <c r="C126" s="4"/>
      <c r="D126" s="4"/>
      <c r="E126" s="4"/>
      <c r="F126" s="4" t="s">
        <v>56</v>
      </c>
      <c r="G126" s="4"/>
      <c r="H126" s="4"/>
      <c r="I126" s="4"/>
      <c r="J126" s="4"/>
      <c r="K126" s="4"/>
    </row>
    <row r="127" spans="1:11">
      <c r="A127" s="2" t="s">
        <v>37</v>
      </c>
      <c r="B127" s="4" t="s">
        <v>56</v>
      </c>
      <c r="C127" s="4"/>
      <c r="D127" s="4"/>
      <c r="E127" s="4"/>
      <c r="F127" s="4" t="s">
        <v>56</v>
      </c>
      <c r="G127" s="4"/>
      <c r="H127" s="4"/>
      <c r="I127" s="4"/>
      <c r="J127" s="4"/>
      <c r="K127" s="4"/>
    </row>
    <row r="128" spans="1:11">
      <c r="A128" s="2" t="s">
        <v>38</v>
      </c>
      <c r="B128" s="4" t="s">
        <v>56</v>
      </c>
      <c r="C128" s="4"/>
      <c r="D128" s="4"/>
      <c r="E128" s="4"/>
      <c r="F128" s="4" t="s">
        <v>56</v>
      </c>
      <c r="G128" s="4"/>
      <c r="H128" s="4"/>
      <c r="I128" s="4"/>
      <c r="J128" s="4"/>
      <c r="K128" s="4"/>
    </row>
    <row r="129" spans="1:11">
      <c r="A129" s="2" t="s">
        <v>39</v>
      </c>
      <c r="B129" s="4" t="s">
        <v>56</v>
      </c>
      <c r="C129" s="4"/>
      <c r="D129" s="4"/>
      <c r="E129" s="4"/>
      <c r="F129" s="4" t="s">
        <v>56</v>
      </c>
      <c r="G129" s="4"/>
      <c r="H129" s="4"/>
      <c r="I129" s="4"/>
      <c r="J129" s="4"/>
      <c r="K129" s="4"/>
    </row>
    <row r="130" spans="1:11">
      <c r="A130" s="2" t="s">
        <v>40</v>
      </c>
      <c r="B130" s="8">
        <v>-776043000</v>
      </c>
      <c r="C130" s="4"/>
      <c r="D130" s="4"/>
      <c r="E130" s="4"/>
      <c r="F130" s="8">
        <v>-560314000</v>
      </c>
      <c r="G130" s="4"/>
      <c r="H130" s="4"/>
      <c r="I130" s="4"/>
      <c r="J130" s="4"/>
      <c r="K130" s="4"/>
    </row>
    <row r="131" spans="1:11">
      <c r="A131" s="2" t="s">
        <v>41</v>
      </c>
      <c r="B131" s="8">
        <v>-776043000</v>
      </c>
      <c r="C131" s="4"/>
      <c r="D131" s="4"/>
      <c r="E131" s="4"/>
      <c r="F131" s="8">
        <v>-560314000</v>
      </c>
      <c r="G131" s="4"/>
      <c r="H131" s="4"/>
      <c r="I131" s="4"/>
      <c r="J131" s="4"/>
      <c r="K131" s="4"/>
    </row>
    <row r="132" spans="1:11">
      <c r="A132" s="2" t="s">
        <v>43</v>
      </c>
      <c r="B132" s="4" t="s">
        <v>56</v>
      </c>
      <c r="C132" s="4"/>
      <c r="D132" s="4"/>
      <c r="E132" s="4"/>
      <c r="F132" s="4" t="s">
        <v>56</v>
      </c>
      <c r="G132" s="4"/>
      <c r="H132" s="4"/>
      <c r="I132" s="4"/>
      <c r="J132" s="4"/>
      <c r="K132" s="4"/>
    </row>
    <row r="133" spans="1:11">
      <c r="A133" s="2" t="s">
        <v>44</v>
      </c>
      <c r="B133" s="4" t="s">
        <v>56</v>
      </c>
      <c r="C133" s="4"/>
      <c r="D133" s="4"/>
      <c r="E133" s="4"/>
      <c r="F133" s="4" t="s">
        <v>56</v>
      </c>
      <c r="G133" s="4"/>
      <c r="H133" s="4"/>
      <c r="I133" s="4"/>
      <c r="J133" s="4"/>
      <c r="K133" s="4"/>
    </row>
    <row r="134" spans="1:11">
      <c r="A134" s="2" t="s">
        <v>45</v>
      </c>
      <c r="B134" s="4" t="s">
        <v>56</v>
      </c>
      <c r="C134" s="4"/>
      <c r="D134" s="4"/>
      <c r="E134" s="4"/>
      <c r="F134" s="4" t="s">
        <v>56</v>
      </c>
      <c r="G134" s="4"/>
      <c r="H134" s="4"/>
      <c r="I134" s="4"/>
      <c r="J134" s="4"/>
      <c r="K134" s="4"/>
    </row>
    <row r="135" spans="1:11">
      <c r="A135" s="2" t="s">
        <v>46</v>
      </c>
      <c r="B135" s="4" t="s">
        <v>56</v>
      </c>
      <c r="C135" s="4"/>
      <c r="D135" s="4"/>
      <c r="E135" s="4"/>
      <c r="F135" s="4" t="s">
        <v>56</v>
      </c>
      <c r="G135" s="4"/>
      <c r="H135" s="4"/>
      <c r="I135" s="4"/>
      <c r="J135" s="4"/>
      <c r="K135" s="4"/>
    </row>
    <row r="136" spans="1:11">
      <c r="A136" s="2" t="s">
        <v>47</v>
      </c>
      <c r="B136" s="4" t="s">
        <v>56</v>
      </c>
      <c r="C136" s="4"/>
      <c r="D136" s="4"/>
      <c r="E136" s="4"/>
      <c r="F136" s="4" t="s">
        <v>56</v>
      </c>
      <c r="G136" s="4"/>
      <c r="H136" s="4"/>
      <c r="I136" s="4"/>
      <c r="J136" s="4"/>
      <c r="K136" s="4"/>
    </row>
    <row r="137" spans="1:11" ht="30">
      <c r="A137" s="2" t="s">
        <v>48</v>
      </c>
      <c r="B137" s="4" t="s">
        <v>56</v>
      </c>
      <c r="C137" s="4"/>
      <c r="D137" s="4"/>
      <c r="E137" s="4"/>
      <c r="F137" s="4" t="s">
        <v>56</v>
      </c>
      <c r="G137" s="4"/>
      <c r="H137" s="4"/>
      <c r="I137" s="4"/>
      <c r="J137" s="4"/>
      <c r="K137" s="4"/>
    </row>
    <row r="138" spans="1:11">
      <c r="A138" s="2" t="s">
        <v>2098</v>
      </c>
      <c r="B138" s="4" t="s">
        <v>56</v>
      </c>
      <c r="C138" s="4"/>
      <c r="D138" s="4"/>
      <c r="E138" s="4"/>
      <c r="F138" s="4" t="s">
        <v>56</v>
      </c>
      <c r="G138" s="4"/>
      <c r="H138" s="4"/>
      <c r="I138" s="4"/>
      <c r="J138" s="4"/>
      <c r="K138" s="4"/>
    </row>
    <row r="139" spans="1:11" ht="30">
      <c r="A139" s="2" t="s">
        <v>1740</v>
      </c>
      <c r="B139" s="4" t="s">
        <v>56</v>
      </c>
      <c r="C139" s="4"/>
      <c r="D139" s="4"/>
      <c r="E139" s="4"/>
      <c r="F139" s="4" t="s">
        <v>56</v>
      </c>
      <c r="G139" s="4"/>
      <c r="H139" s="4"/>
      <c r="I139" s="4"/>
      <c r="J139" s="4"/>
      <c r="K139" s="4"/>
    </row>
    <row r="140" spans="1:11" ht="30">
      <c r="A140" s="2" t="s">
        <v>51</v>
      </c>
      <c r="B140" s="4" t="s">
        <v>56</v>
      </c>
      <c r="C140" s="4"/>
      <c r="D140" s="4"/>
      <c r="E140" s="4"/>
      <c r="F140" s="4" t="s">
        <v>56</v>
      </c>
      <c r="G140" s="4"/>
      <c r="H140" s="4"/>
      <c r="I140" s="4"/>
      <c r="J140" s="4"/>
      <c r="K140" s="4"/>
    </row>
    <row r="141" spans="1:11">
      <c r="A141" s="2" t="s">
        <v>53</v>
      </c>
      <c r="B141" s="4" t="s">
        <v>56</v>
      </c>
      <c r="C141" s="4"/>
      <c r="D141" s="4"/>
      <c r="E141" s="4"/>
      <c r="F141" s="4" t="s">
        <v>56</v>
      </c>
      <c r="G141" s="4"/>
      <c r="H141" s="4"/>
      <c r="I141" s="4"/>
      <c r="J141" s="4"/>
      <c r="K141" s="4"/>
    </row>
    <row r="142" spans="1:11">
      <c r="A142" s="2" t="s">
        <v>1673</v>
      </c>
      <c r="B142" s="4" t="s">
        <v>56</v>
      </c>
      <c r="C142" s="4"/>
      <c r="D142" s="4"/>
      <c r="E142" s="4"/>
      <c r="F142" s="4" t="s">
        <v>56</v>
      </c>
      <c r="G142" s="4"/>
      <c r="H142" s="4"/>
      <c r="I142" s="4"/>
      <c r="J142" s="4"/>
      <c r="K142" s="4"/>
    </row>
    <row r="143" spans="1:11" ht="30">
      <c r="A143" s="2" t="s">
        <v>1674</v>
      </c>
      <c r="B143" s="8">
        <v>-776043000</v>
      </c>
      <c r="C143" s="4"/>
      <c r="D143" s="4"/>
      <c r="E143" s="4"/>
      <c r="F143" s="8">
        <v>-560314000</v>
      </c>
      <c r="G143" s="4"/>
      <c r="H143" s="4"/>
      <c r="I143" s="4"/>
      <c r="J143" s="4"/>
      <c r="K143" s="4"/>
    </row>
    <row r="144" spans="1:11">
      <c r="A144" s="2" t="s">
        <v>63</v>
      </c>
      <c r="B144" s="8">
        <v>-776043000</v>
      </c>
      <c r="C144" s="4"/>
      <c r="D144" s="4"/>
      <c r="E144" s="4"/>
      <c r="F144" s="8">
        <v>-560314000</v>
      </c>
      <c r="G144" s="4"/>
      <c r="H144" s="4"/>
      <c r="I144" s="4"/>
      <c r="J144" s="4"/>
      <c r="K144" s="4"/>
    </row>
    <row r="145" spans="1:11">
      <c r="A145" s="2" t="s">
        <v>52</v>
      </c>
      <c r="B145" s="4" t="s">
        <v>56</v>
      </c>
      <c r="C145" s="4"/>
      <c r="D145" s="4"/>
      <c r="E145" s="4"/>
      <c r="F145" s="4"/>
      <c r="G145" s="4"/>
      <c r="H145" s="4"/>
      <c r="I145" s="4"/>
      <c r="J145" s="4"/>
      <c r="K145"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workbookViewId="0"/>
  </sheetViews>
  <sheetFormatPr defaultRowHeight="15"/>
  <cols>
    <col min="1" max="1" width="36.5703125" bestFit="1" customWidth="1"/>
    <col min="2" max="16" width="12.5703125" bestFit="1" customWidth="1"/>
  </cols>
  <sheetData>
    <row r="1" spans="1:16" ht="105" customHeight="1">
      <c r="A1" s="7" t="s">
        <v>2103</v>
      </c>
      <c r="B1" s="7" t="s">
        <v>74</v>
      </c>
      <c r="C1" s="7"/>
      <c r="D1" s="7"/>
      <c r="E1" s="7"/>
      <c r="F1" s="7"/>
      <c r="G1" s="7"/>
      <c r="H1" s="7"/>
      <c r="I1" s="7"/>
      <c r="J1" s="7" t="s">
        <v>75</v>
      </c>
      <c r="K1" s="7"/>
      <c r="L1" s="7" t="s">
        <v>76</v>
      </c>
      <c r="M1" s="7"/>
      <c r="N1" s="7" t="s">
        <v>1</v>
      </c>
      <c r="O1" s="7"/>
      <c r="P1" s="7"/>
    </row>
    <row r="2" spans="1:16">
      <c r="A2" s="7"/>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row>
    <row r="3" spans="1:16" ht="30">
      <c r="A3" s="3" t="s">
        <v>2095</v>
      </c>
      <c r="B3" s="4"/>
      <c r="C3" s="4"/>
      <c r="D3" s="4"/>
      <c r="E3" s="4"/>
      <c r="F3" s="4"/>
      <c r="G3" s="4"/>
      <c r="H3" s="4"/>
      <c r="I3" s="4"/>
      <c r="J3" s="4"/>
      <c r="K3" s="4"/>
      <c r="L3" s="4"/>
      <c r="M3" s="4"/>
      <c r="N3" s="4"/>
      <c r="O3" s="4"/>
      <c r="P3" s="4"/>
    </row>
    <row r="4" spans="1:16">
      <c r="A4" s="2" t="s">
        <v>90</v>
      </c>
      <c r="B4" s="6">
        <v>260958000</v>
      </c>
      <c r="C4" s="6">
        <v>246235000</v>
      </c>
      <c r="D4" s="6">
        <v>242753000</v>
      </c>
      <c r="E4" s="6">
        <v>245010000</v>
      </c>
      <c r="F4" s="6">
        <v>253512000</v>
      </c>
      <c r="G4" s="6">
        <v>241214000</v>
      </c>
      <c r="H4" s="6">
        <v>238551000</v>
      </c>
      <c r="I4" s="6">
        <v>228454000</v>
      </c>
      <c r="J4" s="6">
        <v>487763000</v>
      </c>
      <c r="K4" s="6">
        <v>467005000</v>
      </c>
      <c r="L4" s="6">
        <v>733998000</v>
      </c>
      <c r="M4" s="6">
        <v>708219000</v>
      </c>
      <c r="N4" s="6">
        <v>994956000</v>
      </c>
      <c r="O4" s="6">
        <v>961731000</v>
      </c>
      <c r="P4" s="6">
        <v>855457000</v>
      </c>
    </row>
    <row r="5" spans="1:16">
      <c r="A5" s="2" t="s">
        <v>2104</v>
      </c>
      <c r="B5" s="8">
        <v>96400000</v>
      </c>
      <c r="C5" s="8">
        <v>97201000</v>
      </c>
      <c r="D5" s="8">
        <v>97967000</v>
      </c>
      <c r="E5" s="8">
        <v>99616000</v>
      </c>
      <c r="F5" s="8">
        <v>97560000</v>
      </c>
      <c r="G5" s="8">
        <v>99709000</v>
      </c>
      <c r="H5" s="8">
        <v>101160000</v>
      </c>
      <c r="I5" s="8">
        <v>96067000</v>
      </c>
      <c r="J5" s="4"/>
      <c r="K5" s="4"/>
      <c r="L5" s="4"/>
      <c r="M5" s="4"/>
      <c r="N5" s="8">
        <v>391184000</v>
      </c>
      <c r="O5" s="8">
        <v>394496000</v>
      </c>
      <c r="P5" s="8">
        <v>356404000</v>
      </c>
    </row>
    <row r="6" spans="1:16">
      <c r="A6" s="2" t="s">
        <v>95</v>
      </c>
      <c r="B6" s="4"/>
      <c r="C6" s="8">
        <v>43451000</v>
      </c>
      <c r="D6" s="8">
        <v>40388000</v>
      </c>
      <c r="E6" s="8">
        <v>43052000</v>
      </c>
      <c r="F6" s="4"/>
      <c r="G6" s="8">
        <v>41549000</v>
      </c>
      <c r="H6" s="8">
        <v>41397000</v>
      </c>
      <c r="I6" s="8">
        <v>40051000</v>
      </c>
      <c r="J6" s="8">
        <v>83440000</v>
      </c>
      <c r="K6" s="8">
        <v>81448000</v>
      </c>
      <c r="L6" s="8">
        <v>126891000</v>
      </c>
      <c r="M6" s="8">
        <v>122997000</v>
      </c>
      <c r="N6" s="8">
        <v>170667000</v>
      </c>
      <c r="O6" s="8">
        <v>165240000</v>
      </c>
      <c r="P6" s="8">
        <v>147446000</v>
      </c>
    </row>
    <row r="7" spans="1:16">
      <c r="A7" s="2" t="s">
        <v>96</v>
      </c>
      <c r="B7" s="4"/>
      <c r="C7" s="8">
        <v>26092000</v>
      </c>
      <c r="D7" s="8">
        <v>26721000</v>
      </c>
      <c r="E7" s="8">
        <v>27771000</v>
      </c>
      <c r="F7" s="4"/>
      <c r="G7" s="8">
        <v>27254000</v>
      </c>
      <c r="H7" s="8">
        <v>25862000</v>
      </c>
      <c r="I7" s="8">
        <v>23812000</v>
      </c>
      <c r="J7" s="8">
        <v>54492000</v>
      </c>
      <c r="K7" s="8">
        <v>49674000</v>
      </c>
      <c r="L7" s="8">
        <v>80584000</v>
      </c>
      <c r="M7" s="8">
        <v>76928000</v>
      </c>
      <c r="N7" s="8">
        <v>104696000</v>
      </c>
      <c r="O7" s="8">
        <v>102573000</v>
      </c>
      <c r="P7" s="8">
        <v>83304000</v>
      </c>
    </row>
    <row r="8" spans="1:16">
      <c r="A8" s="2" t="s">
        <v>97</v>
      </c>
      <c r="B8" s="4"/>
      <c r="C8" s="8">
        <v>16890000</v>
      </c>
      <c r="D8" s="8">
        <v>15464000</v>
      </c>
      <c r="E8" s="8">
        <v>21921000</v>
      </c>
      <c r="F8" s="4"/>
      <c r="G8" s="8">
        <v>18152000</v>
      </c>
      <c r="H8" s="8">
        <v>18501000</v>
      </c>
      <c r="I8" s="8">
        <v>18801000</v>
      </c>
      <c r="J8" s="8">
        <v>37385000</v>
      </c>
      <c r="K8" s="8">
        <v>37302000</v>
      </c>
      <c r="L8" s="8">
        <v>54275000</v>
      </c>
      <c r="M8" s="8">
        <v>55454000</v>
      </c>
      <c r="N8" s="8">
        <v>70469000</v>
      </c>
      <c r="O8" s="8">
        <v>76580000</v>
      </c>
      <c r="P8" s="8">
        <v>75702000</v>
      </c>
    </row>
    <row r="9" spans="1:16">
      <c r="A9" s="2" t="s">
        <v>98</v>
      </c>
      <c r="B9" s="4"/>
      <c r="C9" s="8">
        <v>42750000</v>
      </c>
      <c r="D9" s="8">
        <v>42167000</v>
      </c>
      <c r="E9" s="8">
        <v>40857000</v>
      </c>
      <c r="F9" s="4"/>
      <c r="G9" s="8">
        <v>39707000</v>
      </c>
      <c r="H9" s="8">
        <v>40818000</v>
      </c>
      <c r="I9" s="8">
        <v>39718000</v>
      </c>
      <c r="J9" s="8">
        <v>83024000</v>
      </c>
      <c r="K9" s="8">
        <v>80536000</v>
      </c>
      <c r="L9" s="8">
        <v>125774000</v>
      </c>
      <c r="M9" s="8">
        <v>120243000</v>
      </c>
      <c r="N9" s="8">
        <v>183131000</v>
      </c>
      <c r="O9" s="8">
        <v>160865000</v>
      </c>
      <c r="P9" s="8">
        <v>138985000</v>
      </c>
    </row>
    <row r="10" spans="1:16" ht="30">
      <c r="A10" s="2" t="s">
        <v>1979</v>
      </c>
      <c r="B10" s="4"/>
      <c r="C10" s="8">
        <v>2254000</v>
      </c>
      <c r="D10" s="8">
        <v>2064000</v>
      </c>
      <c r="E10" s="8">
        <v>1904000</v>
      </c>
      <c r="F10" s="4"/>
      <c r="G10" s="8">
        <v>2018000</v>
      </c>
      <c r="H10" s="8">
        <v>2392000</v>
      </c>
      <c r="I10" s="8">
        <v>1452000</v>
      </c>
      <c r="J10" s="8">
        <v>3968000</v>
      </c>
      <c r="K10" s="8">
        <v>3844000</v>
      </c>
      <c r="L10" s="8">
        <v>6222000</v>
      </c>
      <c r="M10" s="8">
        <v>5862000</v>
      </c>
      <c r="N10" s="8">
        <v>8780000</v>
      </c>
      <c r="O10" s="8">
        <v>8561000</v>
      </c>
      <c r="P10" s="8">
        <v>8845000</v>
      </c>
    </row>
    <row r="11" spans="1:16">
      <c r="A11" s="2" t="s">
        <v>1966</v>
      </c>
      <c r="B11" s="4"/>
      <c r="C11" s="8">
        <v>1157000</v>
      </c>
      <c r="D11" s="8">
        <v>1497000</v>
      </c>
      <c r="E11" s="8">
        <v>115000</v>
      </c>
      <c r="F11" s="4"/>
      <c r="G11" s="8">
        <v>606000</v>
      </c>
      <c r="H11" s="8">
        <v>1649000</v>
      </c>
      <c r="I11" s="8">
        <v>1844000</v>
      </c>
      <c r="J11" s="8">
        <v>1612000</v>
      </c>
      <c r="K11" s="8">
        <v>3493000</v>
      </c>
      <c r="L11" s="8">
        <v>2769000</v>
      </c>
      <c r="M11" s="8">
        <v>4099000</v>
      </c>
      <c r="N11" s="8">
        <v>3896000</v>
      </c>
      <c r="O11" s="8">
        <v>4890000</v>
      </c>
      <c r="P11" s="8">
        <v>4776000</v>
      </c>
    </row>
    <row r="12" spans="1:16">
      <c r="A12" s="2" t="s">
        <v>101</v>
      </c>
      <c r="B12" s="4"/>
      <c r="C12" s="8">
        <v>229795000</v>
      </c>
      <c r="D12" s="8">
        <v>226268000</v>
      </c>
      <c r="E12" s="8">
        <v>235236000</v>
      </c>
      <c r="F12" s="4"/>
      <c r="G12" s="8">
        <v>228995000</v>
      </c>
      <c r="H12" s="8">
        <v>231779000</v>
      </c>
      <c r="I12" s="8">
        <v>221745000</v>
      </c>
      <c r="J12" s="8">
        <v>461504000</v>
      </c>
      <c r="K12" s="8">
        <v>453524000</v>
      </c>
      <c r="L12" s="8">
        <v>691299000</v>
      </c>
      <c r="M12" s="8">
        <v>682519000</v>
      </c>
      <c r="N12" s="8">
        <v>932823000</v>
      </c>
      <c r="O12" s="8">
        <v>913205000</v>
      </c>
      <c r="P12" s="8">
        <v>815462000</v>
      </c>
    </row>
    <row r="13" spans="1:16">
      <c r="A13" s="2" t="s">
        <v>102</v>
      </c>
      <c r="B13" s="4"/>
      <c r="C13" s="8">
        <v>16440000</v>
      </c>
      <c r="D13" s="8">
        <v>16485000</v>
      </c>
      <c r="E13" s="8">
        <v>9774000</v>
      </c>
      <c r="F13" s="4"/>
      <c r="G13" s="8">
        <v>12219000</v>
      </c>
      <c r="H13" s="8">
        <v>6772000</v>
      </c>
      <c r="I13" s="8">
        <v>6709000</v>
      </c>
      <c r="J13" s="8">
        <v>26259000</v>
      </c>
      <c r="K13" s="8">
        <v>13481000</v>
      </c>
      <c r="L13" s="8">
        <v>42699000</v>
      </c>
      <c r="M13" s="8">
        <v>25700000</v>
      </c>
      <c r="N13" s="8">
        <v>62133000</v>
      </c>
      <c r="O13" s="8">
        <v>48526000</v>
      </c>
      <c r="P13" s="8">
        <v>39995000</v>
      </c>
    </row>
    <row r="14" spans="1:16">
      <c r="A14" s="2" t="s">
        <v>103</v>
      </c>
      <c r="B14" s="4"/>
      <c r="C14" s="8">
        <v>-21293000</v>
      </c>
      <c r="D14" s="8">
        <v>-21632000</v>
      </c>
      <c r="E14" s="8">
        <v>-22785000</v>
      </c>
      <c r="F14" s="4"/>
      <c r="G14" s="8">
        <v>-22935000</v>
      </c>
      <c r="H14" s="8">
        <v>-22947000</v>
      </c>
      <c r="I14" s="8">
        <v>-24042000</v>
      </c>
      <c r="J14" s="8">
        <v>-44417000</v>
      </c>
      <c r="K14" s="8">
        <v>-46989000</v>
      </c>
      <c r="L14" s="8">
        <v>-65710000</v>
      </c>
      <c r="M14" s="8">
        <v>-69924000</v>
      </c>
      <c r="N14" s="8">
        <v>-87108000</v>
      </c>
      <c r="O14" s="8">
        <v>-92669000</v>
      </c>
      <c r="P14" s="8">
        <v>-90483000</v>
      </c>
    </row>
    <row r="15" spans="1:16" ht="30">
      <c r="A15" s="2" t="s">
        <v>2105</v>
      </c>
      <c r="B15" s="4"/>
      <c r="C15" s="4"/>
      <c r="D15" s="4"/>
      <c r="E15" s="4"/>
      <c r="F15" s="4"/>
      <c r="G15" s="4"/>
      <c r="H15" s="4"/>
      <c r="I15" s="4"/>
      <c r="J15" s="4"/>
      <c r="K15" s="4"/>
      <c r="L15" s="4"/>
      <c r="M15" s="4"/>
      <c r="N15" s="4"/>
      <c r="O15" s="4"/>
      <c r="P15" s="4">
        <v>0</v>
      </c>
    </row>
    <row r="16" spans="1:16">
      <c r="A16" s="2" t="s">
        <v>1980</v>
      </c>
      <c r="B16" s="4"/>
      <c r="C16" s="8">
        <v>-139000</v>
      </c>
      <c r="D16" s="8">
        <v>-1276000</v>
      </c>
      <c r="E16" s="8">
        <v>1029000</v>
      </c>
      <c r="F16" s="4"/>
      <c r="G16" s="8">
        <v>-244000</v>
      </c>
      <c r="H16" s="8">
        <v>-709000</v>
      </c>
      <c r="I16" s="8">
        <v>285000</v>
      </c>
      <c r="J16" s="8">
        <v>-247000</v>
      </c>
      <c r="K16" s="8">
        <v>-424000</v>
      </c>
      <c r="L16" s="8">
        <v>-386000</v>
      </c>
      <c r="M16" s="8">
        <v>-668000</v>
      </c>
      <c r="N16" s="8">
        <v>-911000</v>
      </c>
      <c r="O16" s="8">
        <v>-992000</v>
      </c>
      <c r="P16" s="8">
        <v>-133000</v>
      </c>
    </row>
    <row r="17" spans="1:16">
      <c r="A17" s="2" t="s">
        <v>105</v>
      </c>
      <c r="B17" s="4"/>
      <c r="C17" s="8">
        <v>-4992000</v>
      </c>
      <c r="D17" s="8">
        <v>-6423000</v>
      </c>
      <c r="E17" s="8">
        <v>-11982000</v>
      </c>
      <c r="F17" s="4"/>
      <c r="G17" s="8">
        <v>-10960000</v>
      </c>
      <c r="H17" s="8">
        <v>-16884000</v>
      </c>
      <c r="I17" s="8">
        <v>-17048000</v>
      </c>
      <c r="J17" s="8">
        <v>-18405000</v>
      </c>
      <c r="K17" s="8">
        <v>-33932000</v>
      </c>
      <c r="L17" s="8">
        <v>-23397000</v>
      </c>
      <c r="M17" s="8">
        <v>-44892000</v>
      </c>
      <c r="N17" s="8">
        <v>-25886000</v>
      </c>
      <c r="O17" s="8">
        <v>-45135000</v>
      </c>
      <c r="P17" s="8">
        <v>-50621000</v>
      </c>
    </row>
    <row r="18" spans="1:16">
      <c r="A18" s="2" t="s">
        <v>106</v>
      </c>
      <c r="B18" s="4"/>
      <c r="C18" s="8">
        <v>-1830000</v>
      </c>
      <c r="D18" s="8">
        <v>-1705000</v>
      </c>
      <c r="E18" s="8">
        <v>2661000</v>
      </c>
      <c r="F18" s="4"/>
      <c r="G18" s="8">
        <v>-952000</v>
      </c>
      <c r="H18" s="8">
        <v>-3997000</v>
      </c>
      <c r="I18" s="8">
        <v>-4109000</v>
      </c>
      <c r="J18" s="8">
        <v>956000</v>
      </c>
      <c r="K18" s="8">
        <v>-8106000</v>
      </c>
      <c r="L18" s="8">
        <v>-874000</v>
      </c>
      <c r="M18" s="8">
        <v>-9058000</v>
      </c>
      <c r="N18" s="8">
        <v>-5037000</v>
      </c>
      <c r="O18" s="8">
        <v>-13177000</v>
      </c>
      <c r="P18" s="8">
        <v>-8735000</v>
      </c>
    </row>
    <row r="19" spans="1:16">
      <c r="A19" s="2" t="s">
        <v>107</v>
      </c>
      <c r="B19" s="8">
        <v>1674000</v>
      </c>
      <c r="C19" s="8">
        <v>-3162000</v>
      </c>
      <c r="D19" s="8">
        <v>-4718000</v>
      </c>
      <c r="E19" s="8">
        <v>-14643000</v>
      </c>
      <c r="F19" s="8">
        <v>3876000</v>
      </c>
      <c r="G19" s="8">
        <v>-10008000</v>
      </c>
      <c r="H19" s="8">
        <v>-12887000</v>
      </c>
      <c r="I19" s="8">
        <v>-12939000</v>
      </c>
      <c r="J19" s="8">
        <v>-19361000</v>
      </c>
      <c r="K19" s="8">
        <v>-25826000</v>
      </c>
      <c r="L19" s="8">
        <v>-22523000</v>
      </c>
      <c r="M19" s="8">
        <v>-35834000</v>
      </c>
      <c r="N19" s="8">
        <v>-20849000</v>
      </c>
      <c r="O19" s="8">
        <v>-31958000</v>
      </c>
      <c r="P19" s="8">
        <v>-41886000</v>
      </c>
    </row>
    <row r="20" spans="1:16" ht="45">
      <c r="A20" s="2" t="s">
        <v>113</v>
      </c>
      <c r="B20" s="4"/>
      <c r="C20" s="8">
        <v>4958000</v>
      </c>
      <c r="D20" s="8">
        <v>-4398000</v>
      </c>
      <c r="E20" s="8">
        <v>-4643000</v>
      </c>
      <c r="F20" s="4"/>
      <c r="G20" s="8">
        <v>-1954000</v>
      </c>
      <c r="H20" s="8">
        <v>-4616000</v>
      </c>
      <c r="I20" s="8">
        <v>-2208000</v>
      </c>
      <c r="J20" s="8">
        <v>-9041000</v>
      </c>
      <c r="K20" s="8">
        <v>-6824000</v>
      </c>
      <c r="L20" s="8">
        <v>-4083000</v>
      </c>
      <c r="M20" s="8">
        <v>-8776000</v>
      </c>
      <c r="N20" s="8">
        <v>-10028000</v>
      </c>
      <c r="O20" s="8">
        <v>-5355000</v>
      </c>
      <c r="P20" s="8">
        <v>-4174000</v>
      </c>
    </row>
    <row r="21" spans="1:16" ht="30">
      <c r="A21" s="2" t="s">
        <v>1669</v>
      </c>
      <c r="B21" s="4"/>
      <c r="C21" s="8">
        <v>1796000</v>
      </c>
      <c r="D21" s="8">
        <v>-9116000</v>
      </c>
      <c r="E21" s="8">
        <v>-19286000</v>
      </c>
      <c r="F21" s="4"/>
      <c r="G21" s="8">
        <v>-11962000</v>
      </c>
      <c r="H21" s="8">
        <v>-17503000</v>
      </c>
      <c r="I21" s="8">
        <v>-15147000</v>
      </c>
      <c r="J21" s="8">
        <v>-28402000</v>
      </c>
      <c r="K21" s="8">
        <v>-32650000</v>
      </c>
      <c r="L21" s="8">
        <v>-26606000</v>
      </c>
      <c r="M21" s="8">
        <v>-44610000</v>
      </c>
      <c r="N21" s="8">
        <v>-30877000</v>
      </c>
      <c r="O21" s="8">
        <v>-37313000</v>
      </c>
      <c r="P21" s="8">
        <v>-46060000</v>
      </c>
    </row>
    <row r="22" spans="1:16">
      <c r="A22" s="2" t="s">
        <v>2099</v>
      </c>
      <c r="B22" s="4"/>
      <c r="C22" s="4"/>
      <c r="D22" s="4"/>
      <c r="E22" s="4"/>
      <c r="F22" s="4"/>
      <c r="G22" s="4"/>
      <c r="H22" s="4"/>
      <c r="I22" s="4"/>
      <c r="J22" s="4"/>
      <c r="K22" s="4"/>
      <c r="L22" s="4"/>
      <c r="M22" s="4"/>
      <c r="N22" s="4"/>
      <c r="O22" s="4"/>
      <c r="P22" s="4"/>
    </row>
    <row r="23" spans="1:16" ht="30">
      <c r="A23" s="3" t="s">
        <v>2095</v>
      </c>
      <c r="B23" s="4"/>
      <c r="C23" s="4"/>
      <c r="D23" s="4"/>
      <c r="E23" s="4"/>
      <c r="F23" s="4"/>
      <c r="G23" s="4"/>
      <c r="H23" s="4"/>
      <c r="I23" s="4"/>
      <c r="J23" s="4"/>
      <c r="K23" s="4"/>
      <c r="L23" s="4"/>
      <c r="M23" s="4"/>
      <c r="N23" s="4"/>
      <c r="O23" s="4"/>
      <c r="P23" s="4"/>
    </row>
    <row r="24" spans="1:16">
      <c r="A24" s="2" t="s">
        <v>90</v>
      </c>
      <c r="B24" s="4"/>
      <c r="C24" s="4"/>
      <c r="D24" s="4"/>
      <c r="E24" s="4"/>
      <c r="F24" s="4"/>
      <c r="G24" s="4"/>
      <c r="H24" s="4"/>
      <c r="I24" s="4"/>
      <c r="J24" s="4"/>
      <c r="K24" s="4"/>
      <c r="L24" s="4"/>
      <c r="M24" s="4"/>
      <c r="N24" s="8">
        <v>644081000</v>
      </c>
      <c r="O24" s="8">
        <v>569343000</v>
      </c>
      <c r="P24" s="8">
        <v>558439000</v>
      </c>
    </row>
    <row r="25" spans="1:16">
      <c r="A25" s="2" t="s">
        <v>2104</v>
      </c>
      <c r="B25" s="4"/>
      <c r="C25" s="4"/>
      <c r="D25" s="4"/>
      <c r="E25" s="4"/>
      <c r="F25" s="4"/>
      <c r="G25" s="4"/>
      <c r="H25" s="4"/>
      <c r="I25" s="4"/>
      <c r="J25" s="4"/>
      <c r="K25" s="4"/>
      <c r="L25" s="4"/>
      <c r="M25" s="4"/>
      <c r="N25" s="8">
        <v>222046000</v>
      </c>
      <c r="O25" s="8">
        <v>209417000</v>
      </c>
      <c r="P25" s="8">
        <v>204710000</v>
      </c>
    </row>
    <row r="26" spans="1:16">
      <c r="A26" s="2" t="s">
        <v>95</v>
      </c>
      <c r="B26" s="4"/>
      <c r="C26" s="4"/>
      <c r="D26" s="4"/>
      <c r="E26" s="4"/>
      <c r="F26" s="4"/>
      <c r="G26" s="4"/>
      <c r="H26" s="4"/>
      <c r="I26" s="4"/>
      <c r="J26" s="4"/>
      <c r="K26" s="4"/>
      <c r="L26" s="4"/>
      <c r="M26" s="4"/>
      <c r="N26" s="8">
        <v>106614000</v>
      </c>
      <c r="O26" s="8">
        <v>102826000</v>
      </c>
      <c r="P26" s="8">
        <v>94420000</v>
      </c>
    </row>
    <row r="27" spans="1:16">
      <c r="A27" s="2" t="s">
        <v>96</v>
      </c>
      <c r="B27" s="4"/>
      <c r="C27" s="4"/>
      <c r="D27" s="4"/>
      <c r="E27" s="4"/>
      <c r="F27" s="4"/>
      <c r="G27" s="4"/>
      <c r="H27" s="4"/>
      <c r="I27" s="4"/>
      <c r="J27" s="4"/>
      <c r="K27" s="4"/>
      <c r="L27" s="4"/>
      <c r="M27" s="4"/>
      <c r="N27" s="8">
        <v>54166000</v>
      </c>
      <c r="O27" s="8">
        <v>54429000</v>
      </c>
      <c r="P27" s="8">
        <v>47568000</v>
      </c>
    </row>
    <row r="28" spans="1:16">
      <c r="A28" s="2" t="s">
        <v>97</v>
      </c>
      <c r="B28" s="4"/>
      <c r="C28" s="4"/>
      <c r="D28" s="4"/>
      <c r="E28" s="4"/>
      <c r="F28" s="4"/>
      <c r="G28" s="4"/>
      <c r="H28" s="4"/>
      <c r="I28" s="4"/>
      <c r="J28" s="4"/>
      <c r="K28" s="4"/>
      <c r="L28" s="4"/>
      <c r="M28" s="4"/>
      <c r="N28" s="8">
        <v>55714000</v>
      </c>
      <c r="O28" s="8">
        <v>57491000</v>
      </c>
      <c r="P28" s="8">
        <v>73084000</v>
      </c>
    </row>
    <row r="29" spans="1:16">
      <c r="A29" s="2" t="s">
        <v>98</v>
      </c>
      <c r="B29" s="4"/>
      <c r="C29" s="4"/>
      <c r="D29" s="4"/>
      <c r="E29" s="4"/>
      <c r="F29" s="4"/>
      <c r="G29" s="4"/>
      <c r="H29" s="4"/>
      <c r="I29" s="4"/>
      <c r="J29" s="4"/>
      <c r="K29" s="4"/>
      <c r="L29" s="4"/>
      <c r="M29" s="4"/>
      <c r="N29" s="8">
        <v>141253000</v>
      </c>
      <c r="O29" s="8">
        <v>139393000</v>
      </c>
      <c r="P29" s="8">
        <v>134083000</v>
      </c>
    </row>
    <row r="30" spans="1:16" ht="30">
      <c r="A30" s="2" t="s">
        <v>1979</v>
      </c>
      <c r="B30" s="4"/>
      <c r="C30" s="4"/>
      <c r="D30" s="4"/>
      <c r="E30" s="4"/>
      <c r="F30" s="4"/>
      <c r="G30" s="4"/>
      <c r="H30" s="4"/>
      <c r="I30" s="4"/>
      <c r="J30" s="4"/>
      <c r="K30" s="4"/>
      <c r="L30" s="4"/>
      <c r="M30" s="4"/>
      <c r="N30" s="8">
        <v>7959000</v>
      </c>
      <c r="O30" s="8">
        <v>8057000</v>
      </c>
      <c r="P30" s="8">
        <v>8593000</v>
      </c>
    </row>
    <row r="31" spans="1:16">
      <c r="A31" s="2" t="s">
        <v>1966</v>
      </c>
      <c r="B31" s="4"/>
      <c r="C31" s="4"/>
      <c r="D31" s="4"/>
      <c r="E31" s="4"/>
      <c r="F31" s="4"/>
      <c r="G31" s="4"/>
      <c r="H31" s="4"/>
      <c r="I31" s="4"/>
      <c r="J31" s="4"/>
      <c r="K31" s="4"/>
      <c r="L31" s="4"/>
      <c r="M31" s="4"/>
      <c r="N31" s="8">
        <v>2275000</v>
      </c>
      <c r="O31" s="8">
        <v>131000</v>
      </c>
      <c r="P31" s="8">
        <v>2385000</v>
      </c>
    </row>
    <row r="32" spans="1:16">
      <c r="A32" s="2" t="s">
        <v>101</v>
      </c>
      <c r="B32" s="4"/>
      <c r="C32" s="4"/>
      <c r="D32" s="4"/>
      <c r="E32" s="4"/>
      <c r="F32" s="4"/>
      <c r="G32" s="4"/>
      <c r="H32" s="4"/>
      <c r="I32" s="4"/>
      <c r="J32" s="4"/>
      <c r="K32" s="4"/>
      <c r="L32" s="4"/>
      <c r="M32" s="4"/>
      <c r="N32" s="8">
        <v>590027000</v>
      </c>
      <c r="O32" s="8">
        <v>571744000</v>
      </c>
      <c r="P32" s="8">
        <v>564843000</v>
      </c>
    </row>
    <row r="33" spans="1:16">
      <c r="A33" s="2" t="s">
        <v>102</v>
      </c>
      <c r="B33" s="4"/>
      <c r="C33" s="4"/>
      <c r="D33" s="4"/>
      <c r="E33" s="4"/>
      <c r="F33" s="4"/>
      <c r="G33" s="4"/>
      <c r="H33" s="4"/>
      <c r="I33" s="4"/>
      <c r="J33" s="4"/>
      <c r="K33" s="4"/>
      <c r="L33" s="4"/>
      <c r="M33" s="4"/>
      <c r="N33" s="8">
        <v>54054000</v>
      </c>
      <c r="O33" s="8">
        <v>-2401000</v>
      </c>
      <c r="P33" s="8">
        <v>-6404000</v>
      </c>
    </row>
    <row r="34" spans="1:16">
      <c r="A34" s="2" t="s">
        <v>103</v>
      </c>
      <c r="B34" s="4"/>
      <c r="C34" s="4"/>
      <c r="D34" s="4"/>
      <c r="E34" s="4"/>
      <c r="F34" s="4"/>
      <c r="G34" s="4"/>
      <c r="H34" s="4"/>
      <c r="I34" s="4"/>
      <c r="J34" s="4"/>
      <c r="K34" s="4"/>
      <c r="L34" s="4"/>
      <c r="M34" s="4"/>
      <c r="N34" s="8">
        <v>-86740000</v>
      </c>
      <c r="O34" s="8">
        <v>-92376000</v>
      </c>
      <c r="P34" s="8">
        <v>-90058000</v>
      </c>
    </row>
    <row r="35" spans="1:16" ht="30">
      <c r="A35" s="2" t="s">
        <v>2105</v>
      </c>
      <c r="B35" s="4"/>
      <c r="C35" s="4"/>
      <c r="D35" s="4"/>
      <c r="E35" s="4"/>
      <c r="F35" s="4"/>
      <c r="G35" s="4"/>
      <c r="H35" s="4"/>
      <c r="I35" s="4"/>
      <c r="J35" s="4"/>
      <c r="K35" s="4"/>
      <c r="L35" s="4"/>
      <c r="M35" s="4"/>
      <c r="N35" s="8">
        <v>-941000</v>
      </c>
      <c r="O35" s="8">
        <v>40318000</v>
      </c>
      <c r="P35" s="8">
        <v>26861000</v>
      </c>
    </row>
    <row r="36" spans="1:16">
      <c r="A36" s="2" t="s">
        <v>1980</v>
      </c>
      <c r="B36" s="4"/>
      <c r="C36" s="4"/>
      <c r="D36" s="4"/>
      <c r="E36" s="4"/>
      <c r="F36" s="4"/>
      <c r="G36" s="4"/>
      <c r="H36" s="4"/>
      <c r="I36" s="4"/>
      <c r="J36" s="4"/>
      <c r="K36" s="4"/>
      <c r="L36" s="4"/>
      <c r="M36" s="4"/>
      <c r="N36" s="8">
        <v>969000</v>
      </c>
      <c r="O36" s="8">
        <v>784000</v>
      </c>
      <c r="P36" s="8">
        <v>2655000</v>
      </c>
    </row>
    <row r="37" spans="1:16">
      <c r="A37" s="2" t="s">
        <v>105</v>
      </c>
      <c r="B37" s="4"/>
      <c r="C37" s="4"/>
      <c r="D37" s="4"/>
      <c r="E37" s="4"/>
      <c r="F37" s="4"/>
      <c r="G37" s="4"/>
      <c r="H37" s="4"/>
      <c r="I37" s="4"/>
      <c r="J37" s="4"/>
      <c r="K37" s="4"/>
      <c r="L37" s="4"/>
      <c r="M37" s="4"/>
      <c r="N37" s="8">
        <v>-32658000</v>
      </c>
      <c r="O37" s="8">
        <v>-53675000</v>
      </c>
      <c r="P37" s="8">
        <v>-66946000</v>
      </c>
    </row>
    <row r="38" spans="1:16">
      <c r="A38" s="2" t="s">
        <v>106</v>
      </c>
      <c r="B38" s="4"/>
      <c r="C38" s="4"/>
      <c r="D38" s="4"/>
      <c r="E38" s="4"/>
      <c r="F38" s="4"/>
      <c r="G38" s="4"/>
      <c r="H38" s="4"/>
      <c r="I38" s="4"/>
      <c r="J38" s="4"/>
      <c r="K38" s="4"/>
      <c r="L38" s="4"/>
      <c r="M38" s="4"/>
      <c r="N38" s="8">
        <v>-11809000</v>
      </c>
      <c r="O38" s="8">
        <v>-21717000</v>
      </c>
      <c r="P38" s="8">
        <v>-25060000</v>
      </c>
    </row>
    <row r="39" spans="1:16">
      <c r="A39" s="2" t="s">
        <v>107</v>
      </c>
      <c r="B39" s="4"/>
      <c r="C39" s="4"/>
      <c r="D39" s="4"/>
      <c r="E39" s="4"/>
      <c r="F39" s="4"/>
      <c r="G39" s="4"/>
      <c r="H39" s="4"/>
      <c r="I39" s="4"/>
      <c r="J39" s="4"/>
      <c r="K39" s="4"/>
      <c r="L39" s="4"/>
      <c r="M39" s="4"/>
      <c r="N39" s="8">
        <v>-20849000</v>
      </c>
      <c r="O39" s="8">
        <v>-31958000</v>
      </c>
      <c r="P39" s="8">
        <v>-41886000</v>
      </c>
    </row>
    <row r="40" spans="1:16" ht="45">
      <c r="A40" s="2" t="s">
        <v>113</v>
      </c>
      <c r="B40" s="4"/>
      <c r="C40" s="4"/>
      <c r="D40" s="4"/>
      <c r="E40" s="4"/>
      <c r="F40" s="4"/>
      <c r="G40" s="4"/>
      <c r="H40" s="4"/>
      <c r="I40" s="4"/>
      <c r="J40" s="4"/>
      <c r="K40" s="4"/>
      <c r="L40" s="4"/>
      <c r="M40" s="4"/>
      <c r="N40" s="4"/>
      <c r="O40" s="8">
        <v>-5355000</v>
      </c>
      <c r="P40" s="8">
        <v>-4174000</v>
      </c>
    </row>
    <row r="41" spans="1:16" ht="30">
      <c r="A41" s="2" t="s">
        <v>1669</v>
      </c>
      <c r="B41" s="4"/>
      <c r="C41" s="4"/>
      <c r="D41" s="4"/>
      <c r="E41" s="4"/>
      <c r="F41" s="4"/>
      <c r="G41" s="4"/>
      <c r="H41" s="4"/>
      <c r="I41" s="4"/>
      <c r="J41" s="4"/>
      <c r="K41" s="4"/>
      <c r="L41" s="4"/>
      <c r="M41" s="4"/>
      <c r="N41" s="8">
        <v>-30877000</v>
      </c>
      <c r="O41" s="8">
        <v>-37313000</v>
      </c>
      <c r="P41" s="8">
        <v>-46060000</v>
      </c>
    </row>
    <row r="42" spans="1:16">
      <c r="A42" s="2" t="s">
        <v>2100</v>
      </c>
      <c r="B42" s="4"/>
      <c r="C42" s="4"/>
      <c r="D42" s="4"/>
      <c r="E42" s="4"/>
      <c r="F42" s="4"/>
      <c r="G42" s="4"/>
      <c r="H42" s="4"/>
      <c r="I42" s="4"/>
      <c r="J42" s="4"/>
      <c r="K42" s="4"/>
      <c r="L42" s="4"/>
      <c r="M42" s="4"/>
      <c r="N42" s="4"/>
      <c r="O42" s="4"/>
      <c r="P42" s="4"/>
    </row>
    <row r="43" spans="1:16" ht="30">
      <c r="A43" s="3" t="s">
        <v>2095</v>
      </c>
      <c r="B43" s="4"/>
      <c r="C43" s="4"/>
      <c r="D43" s="4"/>
      <c r="E43" s="4"/>
      <c r="F43" s="4"/>
      <c r="G43" s="4"/>
      <c r="H43" s="4"/>
      <c r="I43" s="4"/>
      <c r="J43" s="4"/>
      <c r="K43" s="4"/>
      <c r="L43" s="4"/>
      <c r="M43" s="4"/>
      <c r="N43" s="4"/>
      <c r="O43" s="4"/>
      <c r="P43" s="4"/>
    </row>
    <row r="44" spans="1:16">
      <c r="A44" s="2" t="s">
        <v>90</v>
      </c>
      <c r="B44" s="4"/>
      <c r="C44" s="4"/>
      <c r="D44" s="4"/>
      <c r="E44" s="4"/>
      <c r="F44" s="4"/>
      <c r="G44" s="4"/>
      <c r="H44" s="4"/>
      <c r="I44" s="4"/>
      <c r="J44" s="4"/>
      <c r="K44" s="4"/>
      <c r="L44" s="4"/>
      <c r="M44" s="4"/>
      <c r="N44" s="8">
        <v>39272000</v>
      </c>
      <c r="O44" s="8">
        <v>47203000</v>
      </c>
      <c r="P44" s="8">
        <v>45410000</v>
      </c>
    </row>
    <row r="45" spans="1:16">
      <c r="A45" s="2" t="s">
        <v>2104</v>
      </c>
      <c r="B45" s="4"/>
      <c r="C45" s="4"/>
      <c r="D45" s="4"/>
      <c r="E45" s="4"/>
      <c r="F45" s="4"/>
      <c r="G45" s="4"/>
      <c r="H45" s="4"/>
      <c r="I45" s="4"/>
      <c r="J45" s="4"/>
      <c r="K45" s="4"/>
      <c r="L45" s="4"/>
      <c r="M45" s="4"/>
      <c r="N45" s="8">
        <v>25026000</v>
      </c>
      <c r="O45" s="8">
        <v>30096000</v>
      </c>
      <c r="P45" s="8">
        <v>28032000</v>
      </c>
    </row>
    <row r="46" spans="1:16">
      <c r="A46" s="2" t="s">
        <v>95</v>
      </c>
      <c r="B46" s="4"/>
      <c r="C46" s="4"/>
      <c r="D46" s="4"/>
      <c r="E46" s="4"/>
      <c r="F46" s="4"/>
      <c r="G46" s="4"/>
      <c r="H46" s="4"/>
      <c r="I46" s="4"/>
      <c r="J46" s="4"/>
      <c r="K46" s="4"/>
      <c r="L46" s="4"/>
      <c r="M46" s="4"/>
      <c r="N46" s="8">
        <v>3591000</v>
      </c>
      <c r="O46" s="8">
        <v>2668000</v>
      </c>
      <c r="P46" s="8">
        <v>2361000</v>
      </c>
    </row>
    <row r="47" spans="1:16">
      <c r="A47" s="2" t="s">
        <v>96</v>
      </c>
      <c r="B47" s="4"/>
      <c r="C47" s="4"/>
      <c r="D47" s="4"/>
      <c r="E47" s="4"/>
      <c r="F47" s="4"/>
      <c r="G47" s="4"/>
      <c r="H47" s="4"/>
      <c r="I47" s="4"/>
      <c r="J47" s="4"/>
      <c r="K47" s="4"/>
      <c r="L47" s="4"/>
      <c r="M47" s="4"/>
      <c r="N47" s="8">
        <v>2789000</v>
      </c>
      <c r="O47" s="8">
        <v>2391000</v>
      </c>
      <c r="P47" s="8">
        <v>2770000</v>
      </c>
    </row>
    <row r="48" spans="1:16">
      <c r="A48" s="2" t="s">
        <v>97</v>
      </c>
      <c r="B48" s="4"/>
      <c r="C48" s="4"/>
      <c r="D48" s="4"/>
      <c r="E48" s="4"/>
      <c r="F48" s="4"/>
      <c r="G48" s="4"/>
      <c r="H48" s="4"/>
      <c r="I48" s="4"/>
      <c r="J48" s="4"/>
      <c r="K48" s="4"/>
      <c r="L48" s="4"/>
      <c r="M48" s="4"/>
      <c r="N48" s="8">
        <v>632000</v>
      </c>
      <c r="O48" s="8">
        <v>1904000</v>
      </c>
      <c r="P48" s="8">
        <v>1253000</v>
      </c>
    </row>
    <row r="49" spans="1:16">
      <c r="A49" s="2" t="s">
        <v>98</v>
      </c>
      <c r="B49" s="4"/>
      <c r="C49" s="4"/>
      <c r="D49" s="4"/>
      <c r="E49" s="4"/>
      <c r="F49" s="4"/>
      <c r="G49" s="4"/>
      <c r="H49" s="4"/>
      <c r="I49" s="4"/>
      <c r="J49" s="4"/>
      <c r="K49" s="4"/>
      <c r="L49" s="4"/>
      <c r="M49" s="4"/>
      <c r="N49" s="8">
        <v>782000</v>
      </c>
      <c r="O49" s="8">
        <v>827000</v>
      </c>
      <c r="P49" s="8">
        <v>741000</v>
      </c>
    </row>
    <row r="50" spans="1:16" ht="30">
      <c r="A50" s="2" t="s">
        <v>1979</v>
      </c>
      <c r="B50" s="4"/>
      <c r="C50" s="4"/>
      <c r="D50" s="4"/>
      <c r="E50" s="4"/>
      <c r="F50" s="4"/>
      <c r="G50" s="4"/>
      <c r="H50" s="4"/>
      <c r="I50" s="4"/>
      <c r="J50" s="4"/>
      <c r="K50" s="4"/>
      <c r="L50" s="4"/>
      <c r="M50" s="4"/>
      <c r="N50" s="8">
        <v>7000</v>
      </c>
      <c r="O50" s="4" t="s">
        <v>56</v>
      </c>
      <c r="P50" s="4">
        <v>0</v>
      </c>
    </row>
    <row r="51" spans="1:16">
      <c r="A51" s="2" t="s">
        <v>1966</v>
      </c>
      <c r="B51" s="4"/>
      <c r="C51" s="4"/>
      <c r="D51" s="4"/>
      <c r="E51" s="4"/>
      <c r="F51" s="4"/>
      <c r="G51" s="4"/>
      <c r="H51" s="4"/>
      <c r="I51" s="4"/>
      <c r="J51" s="4"/>
      <c r="K51" s="4"/>
      <c r="L51" s="4"/>
      <c r="M51" s="4"/>
      <c r="N51" s="8">
        <v>85000</v>
      </c>
      <c r="O51" s="8">
        <v>-23000</v>
      </c>
      <c r="P51" s="8">
        <v>273000</v>
      </c>
    </row>
    <row r="52" spans="1:16">
      <c r="A52" s="2" t="s">
        <v>101</v>
      </c>
      <c r="B52" s="4"/>
      <c r="C52" s="4"/>
      <c r="D52" s="4"/>
      <c r="E52" s="4"/>
      <c r="F52" s="4"/>
      <c r="G52" s="4"/>
      <c r="H52" s="4"/>
      <c r="I52" s="4"/>
      <c r="J52" s="4"/>
      <c r="K52" s="4"/>
      <c r="L52" s="4"/>
      <c r="M52" s="4"/>
      <c r="N52" s="8">
        <v>32912000</v>
      </c>
      <c r="O52" s="8">
        <v>37863000</v>
      </c>
      <c r="P52" s="8">
        <v>35430000</v>
      </c>
    </row>
    <row r="53" spans="1:16">
      <c r="A53" s="2" t="s">
        <v>102</v>
      </c>
      <c r="B53" s="4"/>
      <c r="C53" s="4"/>
      <c r="D53" s="4"/>
      <c r="E53" s="4"/>
      <c r="F53" s="4"/>
      <c r="G53" s="4"/>
      <c r="H53" s="4"/>
      <c r="I53" s="4"/>
      <c r="J53" s="4"/>
      <c r="K53" s="4"/>
      <c r="L53" s="4"/>
      <c r="M53" s="4"/>
      <c r="N53" s="8">
        <v>6360000</v>
      </c>
      <c r="O53" s="8">
        <v>9340000</v>
      </c>
      <c r="P53" s="8">
        <v>9980000</v>
      </c>
    </row>
    <row r="54" spans="1:16">
      <c r="A54" s="2" t="s">
        <v>103</v>
      </c>
      <c r="B54" s="4"/>
      <c r="C54" s="4"/>
      <c r="D54" s="4"/>
      <c r="E54" s="4"/>
      <c r="F54" s="4"/>
      <c r="G54" s="4"/>
      <c r="H54" s="4"/>
      <c r="I54" s="4"/>
      <c r="J54" s="4"/>
      <c r="K54" s="4"/>
      <c r="L54" s="4"/>
      <c r="M54" s="4"/>
      <c r="N54" s="8">
        <v>-2000</v>
      </c>
      <c r="O54" s="8">
        <v>-9000</v>
      </c>
      <c r="P54" s="8">
        <v>-2000</v>
      </c>
    </row>
    <row r="55" spans="1:16" ht="30">
      <c r="A55" s="2" t="s">
        <v>2105</v>
      </c>
      <c r="B55" s="4"/>
      <c r="C55" s="4"/>
      <c r="D55" s="4"/>
      <c r="E55" s="4"/>
      <c r="F55" s="4"/>
      <c r="G55" s="4"/>
      <c r="H55" s="4"/>
      <c r="I55" s="4"/>
      <c r="J55" s="4"/>
      <c r="K55" s="4"/>
      <c r="L55" s="4"/>
      <c r="M55" s="4"/>
      <c r="N55" s="8">
        <v>5056000</v>
      </c>
      <c r="O55" s="4" t="s">
        <v>56</v>
      </c>
      <c r="P55" s="4" t="s">
        <v>56</v>
      </c>
    </row>
    <row r="56" spans="1:16">
      <c r="A56" s="2" t="s">
        <v>1980</v>
      </c>
      <c r="B56" s="4"/>
      <c r="C56" s="4"/>
      <c r="D56" s="4"/>
      <c r="E56" s="4"/>
      <c r="F56" s="4"/>
      <c r="G56" s="4"/>
      <c r="H56" s="4"/>
      <c r="I56" s="4"/>
      <c r="J56" s="4"/>
      <c r="K56" s="4"/>
      <c r="L56" s="4"/>
      <c r="M56" s="4"/>
      <c r="N56" s="8">
        <v>48000</v>
      </c>
      <c r="O56" s="8">
        <v>-6000</v>
      </c>
      <c r="P56" s="8">
        <v>-8000</v>
      </c>
    </row>
    <row r="57" spans="1:16">
      <c r="A57" s="2" t="s">
        <v>105</v>
      </c>
      <c r="B57" s="4"/>
      <c r="C57" s="4"/>
      <c r="D57" s="4"/>
      <c r="E57" s="4"/>
      <c r="F57" s="4"/>
      <c r="G57" s="4"/>
      <c r="H57" s="4"/>
      <c r="I57" s="4"/>
      <c r="J57" s="4"/>
      <c r="K57" s="4"/>
      <c r="L57" s="4"/>
      <c r="M57" s="4"/>
      <c r="N57" s="8">
        <v>11462000</v>
      </c>
      <c r="O57" s="8">
        <v>9325000</v>
      </c>
      <c r="P57" s="8">
        <v>9970000</v>
      </c>
    </row>
    <row r="58" spans="1:16">
      <c r="A58" s="2" t="s">
        <v>106</v>
      </c>
      <c r="B58" s="4"/>
      <c r="C58" s="4"/>
      <c r="D58" s="4"/>
      <c r="E58" s="4"/>
      <c r="F58" s="4"/>
      <c r="G58" s="4"/>
      <c r="H58" s="4"/>
      <c r="I58" s="4"/>
      <c r="J58" s="4"/>
      <c r="K58" s="4"/>
      <c r="L58" s="4"/>
      <c r="M58" s="4"/>
      <c r="N58" s="8">
        <v>2715000</v>
      </c>
      <c r="O58" s="8">
        <v>3704000</v>
      </c>
      <c r="P58" s="8">
        <v>14000</v>
      </c>
    </row>
    <row r="59" spans="1:16">
      <c r="A59" s="2" t="s">
        <v>107</v>
      </c>
      <c r="B59" s="4"/>
      <c r="C59" s="4"/>
      <c r="D59" s="4"/>
      <c r="E59" s="4"/>
      <c r="F59" s="4"/>
      <c r="G59" s="4"/>
      <c r="H59" s="4"/>
      <c r="I59" s="4"/>
      <c r="J59" s="4"/>
      <c r="K59" s="4"/>
      <c r="L59" s="4"/>
      <c r="M59" s="4"/>
      <c r="N59" s="8">
        <v>8747000</v>
      </c>
      <c r="O59" s="8">
        <v>5621000</v>
      </c>
      <c r="P59" s="8">
        <v>9956000</v>
      </c>
    </row>
    <row r="60" spans="1:16" ht="45">
      <c r="A60" s="2" t="s">
        <v>113</v>
      </c>
      <c r="B60" s="4"/>
      <c r="C60" s="4"/>
      <c r="D60" s="4"/>
      <c r="E60" s="4"/>
      <c r="F60" s="4"/>
      <c r="G60" s="4"/>
      <c r="H60" s="4"/>
      <c r="I60" s="4"/>
      <c r="J60" s="4"/>
      <c r="K60" s="4"/>
      <c r="L60" s="4"/>
      <c r="M60" s="4"/>
      <c r="N60" s="8">
        <v>-6593000</v>
      </c>
      <c r="O60" s="4" t="s">
        <v>56</v>
      </c>
      <c r="P60" s="4">
        <v>0</v>
      </c>
    </row>
    <row r="61" spans="1:16" ht="30">
      <c r="A61" s="2" t="s">
        <v>1669</v>
      </c>
      <c r="B61" s="4"/>
      <c r="C61" s="4"/>
      <c r="D61" s="4"/>
      <c r="E61" s="4"/>
      <c r="F61" s="4"/>
      <c r="G61" s="4"/>
      <c r="H61" s="4"/>
      <c r="I61" s="4"/>
      <c r="J61" s="4"/>
      <c r="K61" s="4"/>
      <c r="L61" s="4"/>
      <c r="M61" s="4"/>
      <c r="N61" s="8">
        <v>2154000</v>
      </c>
      <c r="O61" s="8">
        <v>5621000</v>
      </c>
      <c r="P61" s="8">
        <v>9956000</v>
      </c>
    </row>
    <row r="62" spans="1:16">
      <c r="A62" s="2" t="s">
        <v>2101</v>
      </c>
      <c r="B62" s="4"/>
      <c r="C62" s="4"/>
      <c r="D62" s="4"/>
      <c r="E62" s="4"/>
      <c r="F62" s="4"/>
      <c r="G62" s="4"/>
      <c r="H62" s="4"/>
      <c r="I62" s="4"/>
      <c r="J62" s="4"/>
      <c r="K62" s="4"/>
      <c r="L62" s="4"/>
      <c r="M62" s="4"/>
      <c r="N62" s="4"/>
      <c r="O62" s="4"/>
      <c r="P62" s="4"/>
    </row>
    <row r="63" spans="1:16" ht="30">
      <c r="A63" s="3" t="s">
        <v>2095</v>
      </c>
      <c r="B63" s="4"/>
      <c r="C63" s="4"/>
      <c r="D63" s="4"/>
      <c r="E63" s="4"/>
      <c r="F63" s="4"/>
      <c r="G63" s="4"/>
      <c r="H63" s="4"/>
      <c r="I63" s="4"/>
      <c r="J63" s="4"/>
      <c r="K63" s="4"/>
      <c r="L63" s="4"/>
      <c r="M63" s="4"/>
      <c r="N63" s="4"/>
      <c r="O63" s="4"/>
      <c r="P63" s="4"/>
    </row>
    <row r="64" spans="1:16">
      <c r="A64" s="2" t="s">
        <v>90</v>
      </c>
      <c r="B64" s="4"/>
      <c r="C64" s="4"/>
      <c r="D64" s="4"/>
      <c r="E64" s="4"/>
      <c r="F64" s="4"/>
      <c r="G64" s="4"/>
      <c r="H64" s="4"/>
      <c r="I64" s="4"/>
      <c r="J64" s="4"/>
      <c r="K64" s="4"/>
      <c r="L64" s="4"/>
      <c r="M64" s="4"/>
      <c r="N64" s="8">
        <v>311603000</v>
      </c>
      <c r="O64" s="8">
        <v>345185000</v>
      </c>
      <c r="P64" s="8">
        <v>251608000</v>
      </c>
    </row>
    <row r="65" spans="1:16">
      <c r="A65" s="2" t="s">
        <v>2104</v>
      </c>
      <c r="B65" s="4"/>
      <c r="C65" s="4"/>
      <c r="D65" s="4"/>
      <c r="E65" s="4"/>
      <c r="F65" s="4"/>
      <c r="G65" s="4"/>
      <c r="H65" s="4"/>
      <c r="I65" s="4"/>
      <c r="J65" s="4"/>
      <c r="K65" s="4"/>
      <c r="L65" s="4"/>
      <c r="M65" s="4"/>
      <c r="N65" s="8">
        <v>144112000</v>
      </c>
      <c r="O65" s="8">
        <v>154983000</v>
      </c>
      <c r="P65" s="8">
        <v>123662000</v>
      </c>
    </row>
    <row r="66" spans="1:16">
      <c r="A66" s="2" t="s">
        <v>95</v>
      </c>
      <c r="B66" s="4"/>
      <c r="C66" s="4"/>
      <c r="D66" s="4"/>
      <c r="E66" s="4"/>
      <c r="F66" s="4"/>
      <c r="G66" s="4"/>
      <c r="H66" s="4"/>
      <c r="I66" s="4"/>
      <c r="J66" s="4"/>
      <c r="K66" s="4"/>
      <c r="L66" s="4"/>
      <c r="M66" s="4"/>
      <c r="N66" s="8">
        <v>60462000</v>
      </c>
      <c r="O66" s="8">
        <v>59746000</v>
      </c>
      <c r="P66" s="8">
        <v>50665000</v>
      </c>
    </row>
    <row r="67" spans="1:16">
      <c r="A67" s="2" t="s">
        <v>96</v>
      </c>
      <c r="B67" s="4"/>
      <c r="C67" s="4"/>
      <c r="D67" s="4"/>
      <c r="E67" s="4"/>
      <c r="F67" s="4"/>
      <c r="G67" s="4"/>
      <c r="H67" s="4"/>
      <c r="I67" s="4"/>
      <c r="J67" s="4"/>
      <c r="K67" s="4"/>
      <c r="L67" s="4"/>
      <c r="M67" s="4"/>
      <c r="N67" s="8">
        <v>47741000</v>
      </c>
      <c r="O67" s="8">
        <v>45753000</v>
      </c>
      <c r="P67" s="8">
        <v>32966000</v>
      </c>
    </row>
    <row r="68" spans="1:16">
      <c r="A68" s="2" t="s">
        <v>97</v>
      </c>
      <c r="B68" s="4"/>
      <c r="C68" s="4"/>
      <c r="D68" s="4"/>
      <c r="E68" s="4"/>
      <c r="F68" s="4"/>
      <c r="G68" s="4"/>
      <c r="H68" s="4"/>
      <c r="I68" s="4"/>
      <c r="J68" s="4"/>
      <c r="K68" s="4"/>
      <c r="L68" s="4"/>
      <c r="M68" s="4"/>
      <c r="N68" s="8">
        <v>14123000</v>
      </c>
      <c r="O68" s="8">
        <v>17185000</v>
      </c>
      <c r="P68" s="8">
        <v>1365000</v>
      </c>
    </row>
    <row r="69" spans="1:16">
      <c r="A69" s="2" t="s">
        <v>98</v>
      </c>
      <c r="B69" s="4"/>
      <c r="C69" s="4"/>
      <c r="D69" s="4"/>
      <c r="E69" s="4"/>
      <c r="F69" s="4"/>
      <c r="G69" s="4"/>
      <c r="H69" s="4"/>
      <c r="I69" s="4"/>
      <c r="J69" s="4"/>
      <c r="K69" s="4"/>
      <c r="L69" s="4"/>
      <c r="M69" s="4"/>
      <c r="N69" s="8">
        <v>41096000</v>
      </c>
      <c r="O69" s="8">
        <v>20645000</v>
      </c>
      <c r="P69" s="8">
        <v>4161000</v>
      </c>
    </row>
    <row r="70" spans="1:16" ht="30">
      <c r="A70" s="2" t="s">
        <v>1979</v>
      </c>
      <c r="B70" s="4"/>
      <c r="C70" s="4"/>
      <c r="D70" s="4"/>
      <c r="E70" s="4"/>
      <c r="F70" s="4"/>
      <c r="G70" s="4"/>
      <c r="H70" s="4"/>
      <c r="I70" s="4"/>
      <c r="J70" s="4"/>
      <c r="K70" s="4"/>
      <c r="L70" s="4"/>
      <c r="M70" s="4"/>
      <c r="N70" s="8">
        <v>814000</v>
      </c>
      <c r="O70" s="8">
        <v>504000</v>
      </c>
      <c r="P70" s="8">
        <v>252000</v>
      </c>
    </row>
    <row r="71" spans="1:16">
      <c r="A71" s="2" t="s">
        <v>1966</v>
      </c>
      <c r="B71" s="4"/>
      <c r="C71" s="4"/>
      <c r="D71" s="4"/>
      <c r="E71" s="4"/>
      <c r="F71" s="4"/>
      <c r="G71" s="4"/>
      <c r="H71" s="4"/>
      <c r="I71" s="4"/>
      <c r="J71" s="4"/>
      <c r="K71" s="4"/>
      <c r="L71" s="4"/>
      <c r="M71" s="4"/>
      <c r="N71" s="8">
        <v>1536000</v>
      </c>
      <c r="O71" s="8">
        <v>4782000</v>
      </c>
      <c r="P71" s="8">
        <v>2118000</v>
      </c>
    </row>
    <row r="72" spans="1:16">
      <c r="A72" s="2" t="s">
        <v>101</v>
      </c>
      <c r="B72" s="4"/>
      <c r="C72" s="4"/>
      <c r="D72" s="4"/>
      <c r="E72" s="4"/>
      <c r="F72" s="4"/>
      <c r="G72" s="4"/>
      <c r="H72" s="4"/>
      <c r="I72" s="4"/>
      <c r="J72" s="4"/>
      <c r="K72" s="4"/>
      <c r="L72" s="4"/>
      <c r="M72" s="4"/>
      <c r="N72" s="8">
        <v>309884000</v>
      </c>
      <c r="O72" s="8">
        <v>303598000</v>
      </c>
      <c r="P72" s="8">
        <v>215189000</v>
      </c>
    </row>
    <row r="73" spans="1:16">
      <c r="A73" s="2" t="s">
        <v>102</v>
      </c>
      <c r="B73" s="4"/>
      <c r="C73" s="4"/>
      <c r="D73" s="4"/>
      <c r="E73" s="4"/>
      <c r="F73" s="4"/>
      <c r="G73" s="4"/>
      <c r="H73" s="4"/>
      <c r="I73" s="4"/>
      <c r="J73" s="4"/>
      <c r="K73" s="4"/>
      <c r="L73" s="4"/>
      <c r="M73" s="4"/>
      <c r="N73" s="8">
        <v>1719000</v>
      </c>
      <c r="O73" s="8">
        <v>41587000</v>
      </c>
      <c r="P73" s="8">
        <v>36419000</v>
      </c>
    </row>
    <row r="74" spans="1:16">
      <c r="A74" s="2" t="s">
        <v>103</v>
      </c>
      <c r="B74" s="4"/>
      <c r="C74" s="4"/>
      <c r="D74" s="4"/>
      <c r="E74" s="4"/>
      <c r="F74" s="4"/>
      <c r="G74" s="4"/>
      <c r="H74" s="4"/>
      <c r="I74" s="4"/>
      <c r="J74" s="4"/>
      <c r="K74" s="4"/>
      <c r="L74" s="4"/>
      <c r="M74" s="4"/>
      <c r="N74" s="8">
        <v>-366000</v>
      </c>
      <c r="O74" s="8">
        <v>-284000</v>
      </c>
      <c r="P74" s="8">
        <v>-423000</v>
      </c>
    </row>
    <row r="75" spans="1:16" ht="30">
      <c r="A75" s="2" t="s">
        <v>2105</v>
      </c>
      <c r="B75" s="4"/>
      <c r="C75" s="4"/>
      <c r="D75" s="4"/>
      <c r="E75" s="4"/>
      <c r="F75" s="4"/>
      <c r="G75" s="4"/>
      <c r="H75" s="4"/>
      <c r="I75" s="4"/>
      <c r="J75" s="4"/>
      <c r="K75" s="4"/>
      <c r="L75" s="4"/>
      <c r="M75" s="4"/>
      <c r="N75" s="4" t="s">
        <v>56</v>
      </c>
      <c r="O75" s="4" t="s">
        <v>56</v>
      </c>
      <c r="P75" s="4" t="s">
        <v>56</v>
      </c>
    </row>
    <row r="76" spans="1:16">
      <c r="A76" s="2" t="s">
        <v>1980</v>
      </c>
      <c r="B76" s="4"/>
      <c r="C76" s="4"/>
      <c r="D76" s="4"/>
      <c r="E76" s="4"/>
      <c r="F76" s="4"/>
      <c r="G76" s="4"/>
      <c r="H76" s="4"/>
      <c r="I76" s="4"/>
      <c r="J76" s="4"/>
      <c r="K76" s="4"/>
      <c r="L76" s="4"/>
      <c r="M76" s="4"/>
      <c r="N76" s="8">
        <v>-1928000</v>
      </c>
      <c r="O76" s="8">
        <v>-1770000</v>
      </c>
      <c r="P76" s="8">
        <v>-2780000</v>
      </c>
    </row>
    <row r="77" spans="1:16">
      <c r="A77" s="2" t="s">
        <v>105</v>
      </c>
      <c r="B77" s="4"/>
      <c r="C77" s="4"/>
      <c r="D77" s="4"/>
      <c r="E77" s="4"/>
      <c r="F77" s="4"/>
      <c r="G77" s="4"/>
      <c r="H77" s="4"/>
      <c r="I77" s="4"/>
      <c r="J77" s="4"/>
      <c r="K77" s="4"/>
      <c r="L77" s="4"/>
      <c r="M77" s="4"/>
      <c r="N77" s="8">
        <v>-575000</v>
      </c>
      <c r="O77" s="8">
        <v>39533000</v>
      </c>
      <c r="P77" s="8">
        <v>33216000</v>
      </c>
    </row>
    <row r="78" spans="1:16">
      <c r="A78" s="2" t="s">
        <v>106</v>
      </c>
      <c r="B78" s="4"/>
      <c r="C78" s="4"/>
      <c r="D78" s="4"/>
      <c r="E78" s="4"/>
      <c r="F78" s="4"/>
      <c r="G78" s="4"/>
      <c r="H78" s="4"/>
      <c r="I78" s="4"/>
      <c r="J78" s="4"/>
      <c r="K78" s="4"/>
      <c r="L78" s="4"/>
      <c r="M78" s="4"/>
      <c r="N78" s="8">
        <v>4057000</v>
      </c>
      <c r="O78" s="8">
        <v>4836000</v>
      </c>
      <c r="P78" s="8">
        <v>16311000</v>
      </c>
    </row>
    <row r="79" spans="1:16">
      <c r="A79" s="2" t="s">
        <v>107</v>
      </c>
      <c r="B79" s="4"/>
      <c r="C79" s="4"/>
      <c r="D79" s="4"/>
      <c r="E79" s="4"/>
      <c r="F79" s="4"/>
      <c r="G79" s="4"/>
      <c r="H79" s="4"/>
      <c r="I79" s="4"/>
      <c r="J79" s="4"/>
      <c r="K79" s="4"/>
      <c r="L79" s="4"/>
      <c r="M79" s="4"/>
      <c r="N79" s="8">
        <v>-4632000</v>
      </c>
      <c r="O79" s="8">
        <v>34697000</v>
      </c>
      <c r="P79" s="8">
        <v>16905000</v>
      </c>
    </row>
    <row r="80" spans="1:16" ht="45">
      <c r="A80" s="2" t="s">
        <v>113</v>
      </c>
      <c r="B80" s="4"/>
      <c r="C80" s="4"/>
      <c r="D80" s="4"/>
      <c r="E80" s="4"/>
      <c r="F80" s="4"/>
      <c r="G80" s="4"/>
      <c r="H80" s="4"/>
      <c r="I80" s="4"/>
      <c r="J80" s="4"/>
      <c r="K80" s="4"/>
      <c r="L80" s="4"/>
      <c r="M80" s="4"/>
      <c r="N80" s="8">
        <v>-11307000</v>
      </c>
      <c r="O80" s="8">
        <v>-6651000</v>
      </c>
      <c r="P80" s="8">
        <v>-836000</v>
      </c>
    </row>
    <row r="81" spans="1:16" ht="30">
      <c r="A81" s="2" t="s">
        <v>1669</v>
      </c>
      <c r="B81" s="4"/>
      <c r="C81" s="4"/>
      <c r="D81" s="4"/>
      <c r="E81" s="4"/>
      <c r="F81" s="4"/>
      <c r="G81" s="4"/>
      <c r="H81" s="4"/>
      <c r="I81" s="4"/>
      <c r="J81" s="4"/>
      <c r="K81" s="4"/>
      <c r="L81" s="4"/>
      <c r="M81" s="4"/>
      <c r="N81" s="8">
        <v>-15939000</v>
      </c>
      <c r="O81" s="8">
        <v>28046000</v>
      </c>
      <c r="P81" s="8">
        <v>16069000</v>
      </c>
    </row>
    <row r="82" spans="1:16">
      <c r="A82" s="2" t="s">
        <v>2102</v>
      </c>
      <c r="B82" s="4"/>
      <c r="C82" s="4"/>
      <c r="D82" s="4"/>
      <c r="E82" s="4"/>
      <c r="F82" s="4"/>
      <c r="G82" s="4"/>
      <c r="H82" s="4"/>
      <c r="I82" s="4"/>
      <c r="J82" s="4"/>
      <c r="K82" s="4"/>
      <c r="L82" s="4"/>
      <c r="M82" s="4"/>
      <c r="N82" s="4"/>
      <c r="O82" s="4"/>
      <c r="P82" s="4"/>
    </row>
    <row r="83" spans="1:16" ht="30">
      <c r="A83" s="3" t="s">
        <v>2095</v>
      </c>
      <c r="B83" s="4"/>
      <c r="C83" s="4"/>
      <c r="D83" s="4"/>
      <c r="E83" s="4"/>
      <c r="F83" s="4"/>
      <c r="G83" s="4"/>
      <c r="H83" s="4"/>
      <c r="I83" s="4"/>
      <c r="J83" s="4"/>
      <c r="K83" s="4"/>
      <c r="L83" s="4"/>
      <c r="M83" s="4"/>
      <c r="N83" s="4"/>
      <c r="O83" s="4"/>
      <c r="P83" s="4"/>
    </row>
    <row r="84" spans="1:16">
      <c r="A84" s="2" t="s">
        <v>90</v>
      </c>
      <c r="B84" s="4"/>
      <c r="C84" s="4"/>
      <c r="D84" s="4"/>
      <c r="E84" s="4"/>
      <c r="F84" s="4"/>
      <c r="G84" s="4"/>
      <c r="H84" s="4"/>
      <c r="I84" s="4"/>
      <c r="J84" s="4"/>
      <c r="K84" s="4"/>
      <c r="L84" s="4"/>
      <c r="M84" s="4"/>
      <c r="N84" s="4" t="s">
        <v>56</v>
      </c>
      <c r="O84" s="4" t="s">
        <v>56</v>
      </c>
      <c r="P84" s="4">
        <v>0</v>
      </c>
    </row>
    <row r="85" spans="1:16">
      <c r="A85" s="2" t="s">
        <v>2104</v>
      </c>
      <c r="B85" s="4"/>
      <c r="C85" s="4"/>
      <c r="D85" s="4"/>
      <c r="E85" s="4"/>
      <c r="F85" s="4"/>
      <c r="G85" s="4"/>
      <c r="H85" s="4"/>
      <c r="I85" s="4"/>
      <c r="J85" s="4"/>
      <c r="K85" s="4"/>
      <c r="L85" s="4"/>
      <c r="M85" s="4"/>
      <c r="N85" s="4" t="s">
        <v>56</v>
      </c>
      <c r="O85" s="4" t="s">
        <v>56</v>
      </c>
      <c r="P85" s="4">
        <v>0</v>
      </c>
    </row>
    <row r="86" spans="1:16">
      <c r="A86" s="2" t="s">
        <v>95</v>
      </c>
      <c r="B86" s="4"/>
      <c r="C86" s="4"/>
      <c r="D86" s="4"/>
      <c r="E86" s="4"/>
      <c r="F86" s="4"/>
      <c r="G86" s="4"/>
      <c r="H86" s="4"/>
      <c r="I86" s="4"/>
      <c r="J86" s="4"/>
      <c r="K86" s="4"/>
      <c r="L86" s="4"/>
      <c r="M86" s="4"/>
      <c r="N86" s="4" t="s">
        <v>56</v>
      </c>
      <c r="O86" s="4" t="s">
        <v>56</v>
      </c>
      <c r="P86" s="4">
        <v>0</v>
      </c>
    </row>
    <row r="87" spans="1:16">
      <c r="A87" s="2" t="s">
        <v>96</v>
      </c>
      <c r="B87" s="4"/>
      <c r="C87" s="4"/>
      <c r="D87" s="4"/>
      <c r="E87" s="4"/>
      <c r="F87" s="4"/>
      <c r="G87" s="4"/>
      <c r="H87" s="4"/>
      <c r="I87" s="4"/>
      <c r="J87" s="4"/>
      <c r="K87" s="4"/>
      <c r="L87" s="4"/>
      <c r="M87" s="4"/>
      <c r="N87" s="4" t="s">
        <v>56</v>
      </c>
      <c r="O87" s="4" t="s">
        <v>56</v>
      </c>
      <c r="P87" s="4">
        <v>0</v>
      </c>
    </row>
    <row r="88" spans="1:16">
      <c r="A88" s="2" t="s">
        <v>97</v>
      </c>
      <c r="B88" s="4"/>
      <c r="C88" s="4"/>
      <c r="D88" s="4"/>
      <c r="E88" s="4"/>
      <c r="F88" s="4"/>
      <c r="G88" s="4"/>
      <c r="H88" s="4"/>
      <c r="I88" s="4"/>
      <c r="J88" s="4"/>
      <c r="K88" s="4"/>
      <c r="L88" s="4"/>
      <c r="M88" s="4"/>
      <c r="N88" s="4" t="s">
        <v>56</v>
      </c>
      <c r="O88" s="4" t="s">
        <v>56</v>
      </c>
      <c r="P88" s="4">
        <v>0</v>
      </c>
    </row>
    <row r="89" spans="1:16">
      <c r="A89" s="2" t="s">
        <v>98</v>
      </c>
      <c r="B89" s="4"/>
      <c r="C89" s="4"/>
      <c r="D89" s="4"/>
      <c r="E89" s="4"/>
      <c r="F89" s="4"/>
      <c r="G89" s="4"/>
      <c r="H89" s="4"/>
      <c r="I89" s="4"/>
      <c r="J89" s="4"/>
      <c r="K89" s="4"/>
      <c r="L89" s="4"/>
      <c r="M89" s="4"/>
      <c r="N89" s="4" t="s">
        <v>56</v>
      </c>
      <c r="O89" s="4" t="s">
        <v>56</v>
      </c>
      <c r="P89" s="4">
        <v>0</v>
      </c>
    </row>
    <row r="90" spans="1:16" ht="30">
      <c r="A90" s="2" t="s">
        <v>1979</v>
      </c>
      <c r="B90" s="4"/>
      <c r="C90" s="4"/>
      <c r="D90" s="4"/>
      <c r="E90" s="4"/>
      <c r="F90" s="4"/>
      <c r="G90" s="4"/>
      <c r="H90" s="4"/>
      <c r="I90" s="4"/>
      <c r="J90" s="4"/>
      <c r="K90" s="4"/>
      <c r="L90" s="4"/>
      <c r="M90" s="4"/>
      <c r="N90" s="4" t="s">
        <v>56</v>
      </c>
      <c r="O90" s="4" t="s">
        <v>56</v>
      </c>
      <c r="P90" s="4">
        <v>0</v>
      </c>
    </row>
    <row r="91" spans="1:16">
      <c r="A91" s="2" t="s">
        <v>1966</v>
      </c>
      <c r="B91" s="4"/>
      <c r="C91" s="4"/>
      <c r="D91" s="4"/>
      <c r="E91" s="4"/>
      <c r="F91" s="4"/>
      <c r="G91" s="4"/>
      <c r="H91" s="4"/>
      <c r="I91" s="4"/>
      <c r="J91" s="4"/>
      <c r="K91" s="4"/>
      <c r="L91" s="4"/>
      <c r="M91" s="4"/>
      <c r="N91" s="4" t="s">
        <v>56</v>
      </c>
      <c r="O91" s="4" t="s">
        <v>56</v>
      </c>
      <c r="P91" s="4">
        <v>0</v>
      </c>
    </row>
    <row r="92" spans="1:16">
      <c r="A92" s="2" t="s">
        <v>101</v>
      </c>
      <c r="B92" s="4"/>
      <c r="C92" s="4"/>
      <c r="D92" s="4"/>
      <c r="E92" s="4"/>
      <c r="F92" s="4"/>
      <c r="G92" s="4"/>
      <c r="H92" s="4"/>
      <c r="I92" s="4"/>
      <c r="J92" s="4"/>
      <c r="K92" s="4"/>
      <c r="L92" s="4"/>
      <c r="M92" s="4"/>
      <c r="N92" s="4" t="s">
        <v>56</v>
      </c>
      <c r="O92" s="4" t="s">
        <v>56</v>
      </c>
      <c r="P92" s="4" t="s">
        <v>56</v>
      </c>
    </row>
    <row r="93" spans="1:16">
      <c r="A93" s="2" t="s">
        <v>102</v>
      </c>
      <c r="B93" s="4"/>
      <c r="C93" s="4"/>
      <c r="D93" s="4"/>
      <c r="E93" s="4"/>
      <c r="F93" s="4"/>
      <c r="G93" s="4"/>
      <c r="H93" s="4"/>
      <c r="I93" s="4"/>
      <c r="J93" s="4"/>
      <c r="K93" s="4"/>
      <c r="L93" s="4"/>
      <c r="M93" s="4"/>
      <c r="N93" s="4" t="s">
        <v>56</v>
      </c>
      <c r="O93" s="4" t="s">
        <v>56</v>
      </c>
      <c r="P93" s="4" t="s">
        <v>56</v>
      </c>
    </row>
    <row r="94" spans="1:16">
      <c r="A94" s="2" t="s">
        <v>103</v>
      </c>
      <c r="B94" s="4"/>
      <c r="C94" s="4"/>
      <c r="D94" s="4"/>
      <c r="E94" s="4"/>
      <c r="F94" s="4"/>
      <c r="G94" s="4"/>
      <c r="H94" s="4"/>
      <c r="I94" s="4"/>
      <c r="J94" s="4"/>
      <c r="K94" s="4"/>
      <c r="L94" s="4"/>
      <c r="M94" s="4"/>
      <c r="N94" s="4" t="s">
        <v>56</v>
      </c>
      <c r="O94" s="4" t="s">
        <v>56</v>
      </c>
      <c r="P94" s="4">
        <v>0</v>
      </c>
    </row>
    <row r="95" spans="1:16" ht="30">
      <c r="A95" s="2" t="s">
        <v>2105</v>
      </c>
      <c r="B95" s="4"/>
      <c r="C95" s="4"/>
      <c r="D95" s="4"/>
      <c r="E95" s="4"/>
      <c r="F95" s="4"/>
      <c r="G95" s="4"/>
      <c r="H95" s="4"/>
      <c r="I95" s="4"/>
      <c r="J95" s="4"/>
      <c r="K95" s="4"/>
      <c r="L95" s="4"/>
      <c r="M95" s="4"/>
      <c r="N95" s="8">
        <v>-4115000</v>
      </c>
      <c r="O95" s="8">
        <v>-40318000</v>
      </c>
      <c r="P95" s="8">
        <v>-26861000</v>
      </c>
    </row>
    <row r="96" spans="1:16">
      <c r="A96" s="2" t="s">
        <v>1980</v>
      </c>
      <c r="B96" s="4"/>
      <c r="C96" s="4"/>
      <c r="D96" s="4"/>
      <c r="E96" s="4"/>
      <c r="F96" s="4"/>
      <c r="G96" s="4"/>
      <c r="H96" s="4"/>
      <c r="I96" s="4"/>
      <c r="J96" s="4"/>
      <c r="K96" s="4"/>
      <c r="L96" s="4"/>
      <c r="M96" s="4"/>
      <c r="N96" s="4" t="s">
        <v>56</v>
      </c>
      <c r="O96" s="4" t="s">
        <v>56</v>
      </c>
      <c r="P96" s="4">
        <v>0</v>
      </c>
    </row>
    <row r="97" spans="1:16">
      <c r="A97" s="2" t="s">
        <v>105</v>
      </c>
      <c r="B97" s="4"/>
      <c r="C97" s="4"/>
      <c r="D97" s="4"/>
      <c r="E97" s="4"/>
      <c r="F97" s="4"/>
      <c r="G97" s="4"/>
      <c r="H97" s="4"/>
      <c r="I97" s="4"/>
      <c r="J97" s="4"/>
      <c r="K97" s="4"/>
      <c r="L97" s="4"/>
      <c r="M97" s="4"/>
      <c r="N97" s="8">
        <v>-4115000</v>
      </c>
      <c r="O97" s="8">
        <v>-40318000</v>
      </c>
      <c r="P97" s="8">
        <v>-26861000</v>
      </c>
    </row>
    <row r="98" spans="1:16">
      <c r="A98" s="2" t="s">
        <v>106</v>
      </c>
      <c r="B98" s="4"/>
      <c r="C98" s="4"/>
      <c r="D98" s="4"/>
      <c r="E98" s="4"/>
      <c r="F98" s="4"/>
      <c r="G98" s="4"/>
      <c r="H98" s="4"/>
      <c r="I98" s="4"/>
      <c r="J98" s="4"/>
      <c r="K98" s="4"/>
      <c r="L98" s="4"/>
      <c r="M98" s="4"/>
      <c r="N98" s="4" t="s">
        <v>56</v>
      </c>
      <c r="O98" s="4" t="s">
        <v>56</v>
      </c>
      <c r="P98" s="4">
        <v>0</v>
      </c>
    </row>
    <row r="99" spans="1:16">
      <c r="A99" s="2" t="s">
        <v>107</v>
      </c>
      <c r="B99" s="4"/>
      <c r="C99" s="4"/>
      <c r="D99" s="4"/>
      <c r="E99" s="4"/>
      <c r="F99" s="4"/>
      <c r="G99" s="4"/>
      <c r="H99" s="4"/>
      <c r="I99" s="4"/>
      <c r="J99" s="4"/>
      <c r="K99" s="4"/>
      <c r="L99" s="4"/>
      <c r="M99" s="4"/>
      <c r="N99" s="8">
        <v>-4115000</v>
      </c>
      <c r="O99" s="8">
        <v>-40318000</v>
      </c>
      <c r="P99" s="8">
        <v>-26861000</v>
      </c>
    </row>
    <row r="100" spans="1:16" ht="45">
      <c r="A100" s="2" t="s">
        <v>113</v>
      </c>
      <c r="B100" s="4"/>
      <c r="C100" s="4"/>
      <c r="D100" s="4"/>
      <c r="E100" s="4"/>
      <c r="F100" s="4"/>
      <c r="G100" s="4"/>
      <c r="H100" s="4"/>
      <c r="I100" s="4"/>
      <c r="J100" s="4"/>
      <c r="K100" s="4"/>
      <c r="L100" s="4"/>
      <c r="M100" s="4"/>
      <c r="N100" s="8">
        <v>17900000</v>
      </c>
      <c r="O100" s="8">
        <v>6651000</v>
      </c>
      <c r="P100" s="8">
        <v>836000</v>
      </c>
    </row>
    <row r="101" spans="1:16" ht="30">
      <c r="A101" s="2" t="s">
        <v>1669</v>
      </c>
      <c r="B101" s="4"/>
      <c r="C101" s="4"/>
      <c r="D101" s="4"/>
      <c r="E101" s="4"/>
      <c r="F101" s="4"/>
      <c r="G101" s="4"/>
      <c r="H101" s="4"/>
      <c r="I101" s="4"/>
      <c r="J101" s="4"/>
      <c r="K101" s="4"/>
      <c r="L101" s="4"/>
      <c r="M101" s="4"/>
      <c r="N101" s="6">
        <v>13785000</v>
      </c>
      <c r="O101" s="6">
        <v>-33667000</v>
      </c>
      <c r="P101" s="6">
        <v>-26025000</v>
      </c>
    </row>
  </sheetData>
  <mergeCells count="5">
    <mergeCell ref="A1:A2"/>
    <mergeCell ref="B1:I1"/>
    <mergeCell ref="J1:K1"/>
    <mergeCell ref="L1:M1"/>
    <mergeCell ref="N1:P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4" width="12.5703125" bestFit="1" customWidth="1"/>
  </cols>
  <sheetData>
    <row r="1" spans="1:4" ht="90" customHeight="1">
      <c r="A1" s="7" t="s">
        <v>2106</v>
      </c>
      <c r="B1" s="7" t="s">
        <v>1</v>
      </c>
      <c r="C1" s="7"/>
      <c r="D1" s="7"/>
    </row>
    <row r="2" spans="1:4">
      <c r="A2" s="7"/>
      <c r="B2" s="1" t="s">
        <v>2</v>
      </c>
      <c r="C2" s="1" t="s">
        <v>28</v>
      </c>
      <c r="D2" s="1" t="s">
        <v>82</v>
      </c>
    </row>
    <row r="3" spans="1:4" ht="30">
      <c r="A3" s="3" t="s">
        <v>2095</v>
      </c>
      <c r="B3" s="4"/>
      <c r="C3" s="4"/>
      <c r="D3" s="4"/>
    </row>
    <row r="4" spans="1:4" ht="30">
      <c r="A4" s="2" t="s">
        <v>1679</v>
      </c>
      <c r="B4" s="6">
        <v>155916000</v>
      </c>
      <c r="C4" s="6">
        <v>140947000</v>
      </c>
      <c r="D4" s="6">
        <v>133597000</v>
      </c>
    </row>
    <row r="5" spans="1:4" ht="30">
      <c r="A5" s="2" t="s">
        <v>152</v>
      </c>
      <c r="B5" s="8">
        <v>-19330000</v>
      </c>
      <c r="C5" s="8">
        <v>-17188000</v>
      </c>
      <c r="D5" s="8">
        <v>-25828000</v>
      </c>
    </row>
    <row r="6" spans="1:4" ht="30">
      <c r="A6" s="2" t="s">
        <v>153</v>
      </c>
      <c r="B6" s="8">
        <v>-11917000</v>
      </c>
      <c r="C6" s="8">
        <v>-11341000</v>
      </c>
      <c r="D6" s="8">
        <v>-11073000</v>
      </c>
    </row>
    <row r="7" spans="1:4" ht="30">
      <c r="A7" s="2" t="s">
        <v>154</v>
      </c>
      <c r="B7" s="4">
        <v>0</v>
      </c>
      <c r="C7" s="8">
        <v>-152830000</v>
      </c>
      <c r="D7" s="8">
        <v>-4856000</v>
      </c>
    </row>
    <row r="8" spans="1:4" ht="30">
      <c r="A8" s="2" t="s">
        <v>155</v>
      </c>
      <c r="B8" s="4">
        <v>0</v>
      </c>
      <c r="C8" s="8">
        <v>1440000</v>
      </c>
      <c r="D8" s="8">
        <v>653000</v>
      </c>
    </row>
    <row r="9" spans="1:4" ht="30">
      <c r="A9" s="2" t="s">
        <v>156</v>
      </c>
      <c r="B9" s="8">
        <v>-31247000</v>
      </c>
      <c r="C9" s="8">
        <v>-179919000</v>
      </c>
      <c r="D9" s="8">
        <v>-41104000</v>
      </c>
    </row>
    <row r="10" spans="1:4" ht="30">
      <c r="A10" s="2" t="s">
        <v>162</v>
      </c>
      <c r="B10" s="4" t="s">
        <v>56</v>
      </c>
      <c r="C10" s="8">
        <v>3050000</v>
      </c>
      <c r="D10" s="4" t="s">
        <v>56</v>
      </c>
    </row>
    <row r="11" spans="1:4">
      <c r="A11" s="2" t="s">
        <v>159</v>
      </c>
      <c r="B11" s="8">
        <v>-1350000</v>
      </c>
      <c r="C11" s="8">
        <v>-1641000</v>
      </c>
      <c r="D11" s="4" t="s">
        <v>56</v>
      </c>
    </row>
    <row r="12" spans="1:4">
      <c r="A12" s="2" t="s">
        <v>160</v>
      </c>
      <c r="B12" s="4">
        <v>0</v>
      </c>
      <c r="C12" s="4"/>
      <c r="D12" s="8">
        <v>2206000</v>
      </c>
    </row>
    <row r="13" spans="1:4">
      <c r="A13" s="2" t="s">
        <v>163</v>
      </c>
      <c r="B13" s="8">
        <v>-34815000</v>
      </c>
      <c r="C13" s="8">
        <v>-8625000</v>
      </c>
      <c r="D13" s="8">
        <v>-8700000</v>
      </c>
    </row>
    <row r="14" spans="1:4">
      <c r="A14" s="2" t="s">
        <v>158</v>
      </c>
      <c r="B14" s="8">
        <v>-36500000</v>
      </c>
      <c r="C14" s="4">
        <v>0</v>
      </c>
      <c r="D14" s="4">
        <v>0</v>
      </c>
    </row>
    <row r="15" spans="1:4">
      <c r="A15" s="2" t="s">
        <v>161</v>
      </c>
      <c r="B15" s="8">
        <v>-1719000</v>
      </c>
      <c r="C15" s="4">
        <v>0</v>
      </c>
      <c r="D15" s="4">
        <v>0</v>
      </c>
    </row>
    <row r="16" spans="1:4" ht="30">
      <c r="A16" s="2" t="s">
        <v>164</v>
      </c>
      <c r="B16" s="8">
        <v>-74384000</v>
      </c>
      <c r="C16" s="8">
        <v>-7216000</v>
      </c>
      <c r="D16" s="8">
        <v>-6494000</v>
      </c>
    </row>
    <row r="17" spans="1:4" ht="30">
      <c r="A17" s="2" t="s">
        <v>165</v>
      </c>
      <c r="B17" s="8">
        <v>-2828000</v>
      </c>
      <c r="C17" s="8">
        <v>-1586000</v>
      </c>
      <c r="D17" s="8">
        <v>-119000</v>
      </c>
    </row>
    <row r="18" spans="1:4" ht="30">
      <c r="A18" s="2" t="s">
        <v>166</v>
      </c>
      <c r="B18" s="8">
        <v>47457000</v>
      </c>
      <c r="C18" s="8">
        <v>-47774000</v>
      </c>
      <c r="D18" s="8">
        <v>85880000</v>
      </c>
    </row>
    <row r="19" spans="1:4" ht="30">
      <c r="A19" s="2" t="s">
        <v>167</v>
      </c>
      <c r="B19" s="8">
        <v>82902000</v>
      </c>
      <c r="C19" s="8">
        <v>130676000</v>
      </c>
      <c r="D19" s="8">
        <v>44796000</v>
      </c>
    </row>
    <row r="20" spans="1:4" ht="30">
      <c r="A20" s="2" t="s">
        <v>168</v>
      </c>
      <c r="B20" s="8">
        <v>130359000</v>
      </c>
      <c r="C20" s="8">
        <v>82902000</v>
      </c>
      <c r="D20" s="8">
        <v>130676000</v>
      </c>
    </row>
    <row r="21" spans="1:4">
      <c r="A21" s="2" t="s">
        <v>2099</v>
      </c>
      <c r="B21" s="4"/>
      <c r="C21" s="4"/>
      <c r="D21" s="4"/>
    </row>
    <row r="22" spans="1:4" ht="30">
      <c r="A22" s="3" t="s">
        <v>2095</v>
      </c>
      <c r="B22" s="4"/>
      <c r="C22" s="4"/>
      <c r="D22" s="4"/>
    </row>
    <row r="23" spans="1:4" ht="30">
      <c r="A23" s="2" t="s">
        <v>1679</v>
      </c>
      <c r="B23" s="8">
        <v>137142000</v>
      </c>
      <c r="C23" s="8">
        <v>145226000</v>
      </c>
      <c r="D23" s="8">
        <v>83952000</v>
      </c>
    </row>
    <row r="24" spans="1:4" ht="30">
      <c r="A24" s="2" t="s">
        <v>152</v>
      </c>
      <c r="B24" s="8">
        <v>-15877000</v>
      </c>
      <c r="C24" s="8">
        <v>-13957000</v>
      </c>
      <c r="D24" s="8">
        <v>-22864000</v>
      </c>
    </row>
    <row r="25" spans="1:4" ht="30">
      <c r="A25" s="2" t="s">
        <v>153</v>
      </c>
      <c r="B25" s="8">
        <v>-11917000</v>
      </c>
      <c r="C25" s="8">
        <v>-11341000</v>
      </c>
      <c r="D25" s="8">
        <v>-11073000</v>
      </c>
    </row>
    <row r="26" spans="1:4" ht="30">
      <c r="A26" s="2" t="s">
        <v>154</v>
      </c>
      <c r="B26" s="4"/>
      <c r="C26" s="8">
        <v>-152830000</v>
      </c>
      <c r="D26" s="8">
        <v>-2664000</v>
      </c>
    </row>
    <row r="27" spans="1:4" ht="30">
      <c r="A27" s="2" t="s">
        <v>155</v>
      </c>
      <c r="B27" s="4"/>
      <c r="C27" s="8">
        <v>1440000</v>
      </c>
      <c r="D27" s="4">
        <v>0</v>
      </c>
    </row>
    <row r="28" spans="1:4" ht="30">
      <c r="A28" s="2" t="s">
        <v>156</v>
      </c>
      <c r="B28" s="8">
        <v>-27794000</v>
      </c>
      <c r="C28" s="8">
        <v>-176688000</v>
      </c>
      <c r="D28" s="8">
        <v>-36601000</v>
      </c>
    </row>
    <row r="29" spans="1:4" ht="30">
      <c r="A29" s="2" t="s">
        <v>162</v>
      </c>
      <c r="B29" s="4"/>
      <c r="C29" s="8">
        <v>3050000</v>
      </c>
      <c r="D29" s="4"/>
    </row>
    <row r="30" spans="1:4">
      <c r="A30" s="2" t="s">
        <v>159</v>
      </c>
      <c r="B30" s="8">
        <v>-1350000</v>
      </c>
      <c r="C30" s="8">
        <v>-1641000</v>
      </c>
      <c r="D30" s="4"/>
    </row>
    <row r="31" spans="1:4">
      <c r="A31" s="2" t="s">
        <v>160</v>
      </c>
      <c r="B31" s="4"/>
      <c r="C31" s="4"/>
      <c r="D31" s="8">
        <v>2206000</v>
      </c>
    </row>
    <row r="32" spans="1:4">
      <c r="A32" s="2" t="s">
        <v>163</v>
      </c>
      <c r="B32" s="8">
        <v>-34815000</v>
      </c>
      <c r="C32" s="8">
        <v>-8625000</v>
      </c>
      <c r="D32" s="8">
        <v>-8700000</v>
      </c>
    </row>
    <row r="33" spans="1:4">
      <c r="A33" s="2" t="s">
        <v>158</v>
      </c>
      <c r="B33" s="8">
        <v>-36500000</v>
      </c>
      <c r="C33" s="4"/>
      <c r="D33" s="4"/>
    </row>
    <row r="34" spans="1:4">
      <c r="A34" s="2" t="s">
        <v>161</v>
      </c>
      <c r="B34" s="8">
        <v>-1719000</v>
      </c>
      <c r="C34" s="4"/>
      <c r="D34" s="4"/>
    </row>
    <row r="35" spans="1:4" ht="30">
      <c r="A35" s="2" t="s">
        <v>164</v>
      </c>
      <c r="B35" s="8">
        <v>-74384000</v>
      </c>
      <c r="C35" s="8">
        <v>-7216000</v>
      </c>
      <c r="D35" s="8">
        <v>-6494000</v>
      </c>
    </row>
    <row r="36" spans="1:4" ht="30">
      <c r="A36" s="2" t="s">
        <v>165</v>
      </c>
      <c r="B36" s="4">
        <v>0</v>
      </c>
      <c r="C36" s="4">
        <v>0</v>
      </c>
      <c r="D36" s="4">
        <v>0</v>
      </c>
    </row>
    <row r="37" spans="1:4" ht="30">
      <c r="A37" s="2" t="s">
        <v>166</v>
      </c>
      <c r="B37" s="8">
        <v>34964000</v>
      </c>
      <c r="C37" s="8">
        <v>-38678000</v>
      </c>
      <c r="D37" s="8">
        <v>40857000</v>
      </c>
    </row>
    <row r="38" spans="1:4" ht="30">
      <c r="A38" s="2" t="s">
        <v>167</v>
      </c>
      <c r="B38" s="8">
        <v>15693000</v>
      </c>
      <c r="C38" s="8">
        <v>54371000</v>
      </c>
      <c r="D38" s="8">
        <v>13514000</v>
      </c>
    </row>
    <row r="39" spans="1:4" ht="30">
      <c r="A39" s="2" t="s">
        <v>168</v>
      </c>
      <c r="B39" s="8">
        <v>50657000</v>
      </c>
      <c r="C39" s="8">
        <v>15693000</v>
      </c>
      <c r="D39" s="8">
        <v>54371000</v>
      </c>
    </row>
    <row r="40" spans="1:4">
      <c r="A40" s="2" t="s">
        <v>2100</v>
      </c>
      <c r="B40" s="4"/>
      <c r="C40" s="4"/>
      <c r="D40" s="4"/>
    </row>
    <row r="41" spans="1:4" ht="30">
      <c r="A41" s="3" t="s">
        <v>2095</v>
      </c>
      <c r="B41" s="4"/>
      <c r="C41" s="4"/>
      <c r="D41" s="4"/>
    </row>
    <row r="42" spans="1:4" ht="30">
      <c r="A42" s="2" t="s">
        <v>1679</v>
      </c>
      <c r="B42" s="8">
        <v>3379000</v>
      </c>
      <c r="C42" s="8">
        <v>-9092000</v>
      </c>
      <c r="D42" s="8">
        <v>10576000</v>
      </c>
    </row>
    <row r="43" spans="1:4" ht="30">
      <c r="A43" s="2" t="s">
        <v>152</v>
      </c>
      <c r="B43" s="8">
        <v>-62000</v>
      </c>
      <c r="C43" s="8">
        <v>-61000</v>
      </c>
      <c r="D43" s="8">
        <v>-210000</v>
      </c>
    </row>
    <row r="44" spans="1:4" ht="30">
      <c r="A44" s="2" t="s">
        <v>153</v>
      </c>
      <c r="B44" s="4">
        <v>0</v>
      </c>
      <c r="C44" s="4">
        <v>0</v>
      </c>
      <c r="D44" s="4">
        <v>0</v>
      </c>
    </row>
    <row r="45" spans="1:4" ht="30">
      <c r="A45" s="2" t="s">
        <v>154</v>
      </c>
      <c r="B45" s="4"/>
      <c r="C45" s="4">
        <v>0</v>
      </c>
      <c r="D45" s="4">
        <v>0</v>
      </c>
    </row>
    <row r="46" spans="1:4" ht="30">
      <c r="A46" s="2" t="s">
        <v>155</v>
      </c>
      <c r="B46" s="4"/>
      <c r="C46" s="4">
        <v>0</v>
      </c>
      <c r="D46" s="8">
        <v>653000</v>
      </c>
    </row>
    <row r="47" spans="1:4" ht="30">
      <c r="A47" s="2" t="s">
        <v>156</v>
      </c>
      <c r="B47" s="8">
        <v>-62000</v>
      </c>
      <c r="C47" s="8">
        <v>-61000</v>
      </c>
      <c r="D47" s="8">
        <v>443000</v>
      </c>
    </row>
    <row r="48" spans="1:4" ht="30">
      <c r="A48" s="2" t="s">
        <v>162</v>
      </c>
      <c r="B48" s="4"/>
      <c r="C48" s="4">
        <v>0</v>
      </c>
      <c r="D48" s="4"/>
    </row>
    <row r="49" spans="1:4">
      <c r="A49" s="2" t="s">
        <v>159</v>
      </c>
      <c r="B49" s="4">
        <v>0</v>
      </c>
      <c r="C49" s="4">
        <v>0</v>
      </c>
      <c r="D49" s="4"/>
    </row>
    <row r="50" spans="1:4">
      <c r="A50" s="2" t="s">
        <v>160</v>
      </c>
      <c r="B50" s="4"/>
      <c r="C50" s="4"/>
      <c r="D50" s="4">
        <v>0</v>
      </c>
    </row>
    <row r="51" spans="1:4">
      <c r="A51" s="2" t="s">
        <v>163</v>
      </c>
      <c r="B51" s="4">
        <v>0</v>
      </c>
      <c r="C51" s="4">
        <v>0</v>
      </c>
      <c r="D51" s="4">
        <v>0</v>
      </c>
    </row>
    <row r="52" spans="1:4">
      <c r="A52" s="2" t="s">
        <v>158</v>
      </c>
      <c r="B52" s="4">
        <v>0</v>
      </c>
      <c r="C52" s="4"/>
      <c r="D52" s="4"/>
    </row>
    <row r="53" spans="1:4">
      <c r="A53" s="2" t="s">
        <v>161</v>
      </c>
      <c r="B53" s="4">
        <v>0</v>
      </c>
      <c r="C53" s="4"/>
      <c r="D53" s="4"/>
    </row>
    <row r="54" spans="1:4" ht="30">
      <c r="A54" s="2" t="s">
        <v>164</v>
      </c>
      <c r="B54" s="4">
        <v>0</v>
      </c>
      <c r="C54" s="4">
        <v>0</v>
      </c>
      <c r="D54" s="4">
        <v>0</v>
      </c>
    </row>
    <row r="55" spans="1:4" ht="30">
      <c r="A55" s="2" t="s">
        <v>165</v>
      </c>
      <c r="B55" s="4">
        <v>0</v>
      </c>
      <c r="C55" s="4">
        <v>0</v>
      </c>
      <c r="D55" s="4">
        <v>0</v>
      </c>
    </row>
    <row r="56" spans="1:4" ht="30">
      <c r="A56" s="2" t="s">
        <v>166</v>
      </c>
      <c r="B56" s="8">
        <v>3317000</v>
      </c>
      <c r="C56" s="8">
        <v>-9153000</v>
      </c>
      <c r="D56" s="8">
        <v>11019000</v>
      </c>
    </row>
    <row r="57" spans="1:4" ht="30">
      <c r="A57" s="2" t="s">
        <v>167</v>
      </c>
      <c r="B57" s="8">
        <v>3040000</v>
      </c>
      <c r="C57" s="8">
        <v>12193000</v>
      </c>
      <c r="D57" s="8">
        <v>1174000</v>
      </c>
    </row>
    <row r="58" spans="1:4" ht="30">
      <c r="A58" s="2" t="s">
        <v>168</v>
      </c>
      <c r="B58" s="8">
        <v>6357000</v>
      </c>
      <c r="C58" s="8">
        <v>3040000</v>
      </c>
      <c r="D58" s="8">
        <v>12193000</v>
      </c>
    </row>
    <row r="59" spans="1:4">
      <c r="A59" s="2" t="s">
        <v>2101</v>
      </c>
      <c r="B59" s="4"/>
      <c r="C59" s="4"/>
      <c r="D59" s="4"/>
    </row>
    <row r="60" spans="1:4" ht="30">
      <c r="A60" s="3" t="s">
        <v>2095</v>
      </c>
      <c r="B60" s="4"/>
      <c r="C60" s="4"/>
      <c r="D60" s="4"/>
    </row>
    <row r="61" spans="1:4" ht="30">
      <c r="A61" s="2" t="s">
        <v>1679</v>
      </c>
      <c r="B61" s="8">
        <v>15395000</v>
      </c>
      <c r="C61" s="8">
        <v>4813000</v>
      </c>
      <c r="D61" s="8">
        <v>39069000</v>
      </c>
    </row>
    <row r="62" spans="1:4" ht="30">
      <c r="A62" s="2" t="s">
        <v>152</v>
      </c>
      <c r="B62" s="8">
        <v>-3391000</v>
      </c>
      <c r="C62" s="8">
        <v>-3170000</v>
      </c>
      <c r="D62" s="8">
        <v>-2754000</v>
      </c>
    </row>
    <row r="63" spans="1:4" ht="30">
      <c r="A63" s="2" t="s">
        <v>153</v>
      </c>
      <c r="B63" s="4">
        <v>0</v>
      </c>
      <c r="C63" s="4">
        <v>0</v>
      </c>
      <c r="D63" s="4">
        <v>0</v>
      </c>
    </row>
    <row r="64" spans="1:4" ht="30">
      <c r="A64" s="2" t="s">
        <v>154</v>
      </c>
      <c r="B64" s="4"/>
      <c r="C64" s="4">
        <v>0</v>
      </c>
      <c r="D64" s="8">
        <v>-2192000</v>
      </c>
    </row>
    <row r="65" spans="1:4" ht="30">
      <c r="A65" s="2" t="s">
        <v>155</v>
      </c>
      <c r="B65" s="4"/>
      <c r="C65" s="4">
        <v>0</v>
      </c>
      <c r="D65" s="4">
        <v>0</v>
      </c>
    </row>
    <row r="66" spans="1:4" ht="30">
      <c r="A66" s="2" t="s">
        <v>156</v>
      </c>
      <c r="B66" s="8">
        <v>-3391000</v>
      </c>
      <c r="C66" s="8">
        <v>-3170000</v>
      </c>
      <c r="D66" s="8">
        <v>-4946000</v>
      </c>
    </row>
    <row r="67" spans="1:4" ht="30">
      <c r="A67" s="2" t="s">
        <v>162</v>
      </c>
      <c r="B67" s="4"/>
      <c r="C67" s="4">
        <v>0</v>
      </c>
      <c r="D67" s="4"/>
    </row>
    <row r="68" spans="1:4">
      <c r="A68" s="2" t="s">
        <v>159</v>
      </c>
      <c r="B68" s="4">
        <v>0</v>
      </c>
      <c r="C68" s="4">
        <v>0</v>
      </c>
      <c r="D68" s="4"/>
    </row>
    <row r="69" spans="1:4">
      <c r="A69" s="2" t="s">
        <v>160</v>
      </c>
      <c r="B69" s="4"/>
      <c r="C69" s="4"/>
      <c r="D69" s="4">
        <v>0</v>
      </c>
    </row>
    <row r="70" spans="1:4">
      <c r="A70" s="2" t="s">
        <v>163</v>
      </c>
      <c r="B70" s="4">
        <v>0</v>
      </c>
      <c r="C70" s="4">
        <v>0</v>
      </c>
      <c r="D70" s="4">
        <v>0</v>
      </c>
    </row>
    <row r="71" spans="1:4">
      <c r="A71" s="2" t="s">
        <v>158</v>
      </c>
      <c r="B71" s="4">
        <v>0</v>
      </c>
      <c r="C71" s="4"/>
      <c r="D71" s="4"/>
    </row>
    <row r="72" spans="1:4">
      <c r="A72" s="2" t="s">
        <v>161</v>
      </c>
      <c r="B72" s="4">
        <v>0</v>
      </c>
      <c r="C72" s="4"/>
      <c r="D72" s="4"/>
    </row>
    <row r="73" spans="1:4" ht="30">
      <c r="A73" s="2" t="s">
        <v>164</v>
      </c>
      <c r="B73" s="4">
        <v>0</v>
      </c>
      <c r="C73" s="4">
        <v>0</v>
      </c>
      <c r="D73" s="4">
        <v>0</v>
      </c>
    </row>
    <row r="74" spans="1:4" ht="30">
      <c r="A74" s="2" t="s">
        <v>165</v>
      </c>
      <c r="B74" s="8">
        <v>-2828000</v>
      </c>
      <c r="C74" s="8">
        <v>-1586000</v>
      </c>
      <c r="D74" s="8">
        <v>-119000</v>
      </c>
    </row>
    <row r="75" spans="1:4" ht="30">
      <c r="A75" s="2" t="s">
        <v>166</v>
      </c>
      <c r="B75" s="8">
        <v>9176000</v>
      </c>
      <c r="C75" s="8">
        <v>57000</v>
      </c>
      <c r="D75" s="8">
        <v>34004000</v>
      </c>
    </row>
    <row r="76" spans="1:4" ht="30">
      <c r="A76" s="2" t="s">
        <v>167</v>
      </c>
      <c r="B76" s="8">
        <v>64169000</v>
      </c>
      <c r="C76" s="8">
        <v>64112000</v>
      </c>
      <c r="D76" s="8">
        <v>30108000</v>
      </c>
    </row>
    <row r="77" spans="1:4" ht="30">
      <c r="A77" s="2" t="s">
        <v>168</v>
      </c>
      <c r="B77" s="8">
        <v>73345000</v>
      </c>
      <c r="C77" s="8">
        <v>64169000</v>
      </c>
      <c r="D77" s="8">
        <v>64112000</v>
      </c>
    </row>
    <row r="78" spans="1:4">
      <c r="A78" s="2" t="s">
        <v>2102</v>
      </c>
      <c r="B78" s="4"/>
      <c r="C78" s="4"/>
      <c r="D78" s="4"/>
    </row>
    <row r="79" spans="1:4" ht="30">
      <c r="A79" s="3" t="s">
        <v>2095</v>
      </c>
      <c r="B79" s="4"/>
      <c r="C79" s="4"/>
      <c r="D79" s="4"/>
    </row>
    <row r="80" spans="1:4" ht="30">
      <c r="A80" s="2" t="s">
        <v>1679</v>
      </c>
      <c r="B80" s="4">
        <v>0</v>
      </c>
      <c r="C80" s="4">
        <v>0</v>
      </c>
      <c r="D80" s="4">
        <v>0</v>
      </c>
    </row>
    <row r="81" spans="1:4" ht="30">
      <c r="A81" s="2" t="s">
        <v>152</v>
      </c>
      <c r="B81" s="4">
        <v>0</v>
      </c>
      <c r="C81" s="4">
        <v>0</v>
      </c>
      <c r="D81" s="4">
        <v>0</v>
      </c>
    </row>
    <row r="82" spans="1:4" ht="30">
      <c r="A82" s="2" t="s">
        <v>153</v>
      </c>
      <c r="B82" s="4">
        <v>0</v>
      </c>
      <c r="C82" s="4">
        <v>0</v>
      </c>
      <c r="D82" s="4">
        <v>0</v>
      </c>
    </row>
    <row r="83" spans="1:4" ht="30">
      <c r="A83" s="2" t="s">
        <v>154</v>
      </c>
      <c r="B83" s="4"/>
      <c r="C83" s="4">
        <v>0</v>
      </c>
      <c r="D83" s="4">
        <v>0</v>
      </c>
    </row>
    <row r="84" spans="1:4" ht="30">
      <c r="A84" s="2" t="s">
        <v>155</v>
      </c>
      <c r="B84" s="4"/>
      <c r="C84" s="4">
        <v>0</v>
      </c>
      <c r="D84" s="4">
        <v>0</v>
      </c>
    </row>
    <row r="85" spans="1:4" ht="30">
      <c r="A85" s="2" t="s">
        <v>156</v>
      </c>
      <c r="B85" s="4">
        <v>0</v>
      </c>
      <c r="C85" s="4">
        <v>0</v>
      </c>
      <c r="D85" s="4">
        <v>0</v>
      </c>
    </row>
    <row r="86" spans="1:4" ht="30">
      <c r="A86" s="2" t="s">
        <v>162</v>
      </c>
      <c r="B86" s="4"/>
      <c r="C86" s="4">
        <v>0</v>
      </c>
      <c r="D86" s="4"/>
    </row>
    <row r="87" spans="1:4">
      <c r="A87" s="2" t="s">
        <v>159</v>
      </c>
      <c r="B87" s="4">
        <v>0</v>
      </c>
      <c r="C87" s="4">
        <v>0</v>
      </c>
      <c r="D87" s="4"/>
    </row>
    <row r="88" spans="1:4">
      <c r="A88" s="2" t="s">
        <v>160</v>
      </c>
      <c r="B88" s="4"/>
      <c r="C88" s="4"/>
      <c r="D88" s="4">
        <v>0</v>
      </c>
    </row>
    <row r="89" spans="1:4">
      <c r="A89" s="2" t="s">
        <v>163</v>
      </c>
      <c r="B89" s="4">
        <v>0</v>
      </c>
      <c r="C89" s="4">
        <v>0</v>
      </c>
      <c r="D89" s="4">
        <v>0</v>
      </c>
    </row>
    <row r="90" spans="1:4">
      <c r="A90" s="2" t="s">
        <v>158</v>
      </c>
      <c r="B90" s="4">
        <v>0</v>
      </c>
      <c r="C90" s="4"/>
      <c r="D90" s="4"/>
    </row>
    <row r="91" spans="1:4">
      <c r="A91" s="2" t="s">
        <v>161</v>
      </c>
      <c r="B91" s="4">
        <v>0</v>
      </c>
      <c r="C91" s="4"/>
      <c r="D91" s="4"/>
    </row>
    <row r="92" spans="1:4" ht="30">
      <c r="A92" s="2" t="s">
        <v>164</v>
      </c>
      <c r="B92" s="4">
        <v>0</v>
      </c>
      <c r="C92" s="4">
        <v>0</v>
      </c>
      <c r="D92" s="4">
        <v>0</v>
      </c>
    </row>
    <row r="93" spans="1:4" ht="30">
      <c r="A93" s="2" t="s">
        <v>165</v>
      </c>
      <c r="B93" s="4">
        <v>0</v>
      </c>
      <c r="C93" s="4">
        <v>0</v>
      </c>
      <c r="D93" s="4">
        <v>0</v>
      </c>
    </row>
    <row r="94" spans="1:4" ht="30">
      <c r="A94" s="2" t="s">
        <v>166</v>
      </c>
      <c r="B94" s="4">
        <v>0</v>
      </c>
      <c r="C94" s="4">
        <v>0</v>
      </c>
      <c r="D94" s="4">
        <v>0</v>
      </c>
    </row>
    <row r="95" spans="1:4" ht="30">
      <c r="A95" s="2" t="s">
        <v>167</v>
      </c>
      <c r="B95" s="4">
        <v>0</v>
      </c>
      <c r="C95" s="4">
        <v>0</v>
      </c>
      <c r="D95" s="4">
        <v>0</v>
      </c>
    </row>
    <row r="96" spans="1:4" ht="30">
      <c r="A96" s="2" t="s">
        <v>168</v>
      </c>
      <c r="B96" s="4" t="s">
        <v>56</v>
      </c>
      <c r="C96" s="6">
        <v>0</v>
      </c>
      <c r="D96" s="6">
        <v>0</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 min="10" max="11" width="12.5703125" bestFit="1" customWidth="1"/>
    <col min="12" max="13" width="12" bestFit="1" customWidth="1"/>
    <col min="14" max="16" width="12.28515625" bestFit="1" customWidth="1"/>
  </cols>
  <sheetData>
    <row r="1" spans="1:16" ht="15" customHeight="1">
      <c r="A1" s="1" t="s">
        <v>2107</v>
      </c>
      <c r="B1" s="7" t="s">
        <v>74</v>
      </c>
      <c r="C1" s="7"/>
      <c r="D1" s="7"/>
      <c r="E1" s="7"/>
      <c r="F1" s="7"/>
      <c r="G1" s="7"/>
      <c r="H1" s="7"/>
      <c r="I1" s="7"/>
      <c r="J1" s="7" t="s">
        <v>75</v>
      </c>
      <c r="K1" s="7"/>
      <c r="L1" s="7" t="s">
        <v>76</v>
      </c>
      <c r="M1" s="7"/>
      <c r="N1" s="7" t="s">
        <v>1</v>
      </c>
      <c r="O1" s="7"/>
      <c r="P1" s="7"/>
    </row>
    <row r="2" spans="1:16" ht="30">
      <c r="A2" s="1" t="s">
        <v>27</v>
      </c>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row>
    <row r="3" spans="1:16">
      <c r="A3" s="2" t="s">
        <v>90</v>
      </c>
      <c r="B3" s="6">
        <v>260958</v>
      </c>
      <c r="C3" s="6">
        <v>246235</v>
      </c>
      <c r="D3" s="6">
        <v>242753</v>
      </c>
      <c r="E3" s="6">
        <v>245010</v>
      </c>
      <c r="F3" s="6">
        <v>253512</v>
      </c>
      <c r="G3" s="6">
        <v>241214</v>
      </c>
      <c r="H3" s="6">
        <v>238551</v>
      </c>
      <c r="I3" s="6">
        <v>228454</v>
      </c>
      <c r="J3" s="6">
        <v>487763</v>
      </c>
      <c r="K3" s="6">
        <v>467005</v>
      </c>
      <c r="L3" s="6">
        <v>733998</v>
      </c>
      <c r="M3" s="6">
        <v>708219</v>
      </c>
      <c r="N3" s="6">
        <v>994956</v>
      </c>
      <c r="O3" s="6">
        <v>961731</v>
      </c>
      <c r="P3" s="6">
        <v>855457</v>
      </c>
    </row>
    <row r="4" spans="1:16">
      <c r="A4" s="2" t="s">
        <v>2104</v>
      </c>
      <c r="B4" s="8">
        <v>96400</v>
      </c>
      <c r="C4" s="8">
        <v>97201</v>
      </c>
      <c r="D4" s="8">
        <v>97967</v>
      </c>
      <c r="E4" s="8">
        <v>99616</v>
      </c>
      <c r="F4" s="8">
        <v>97560</v>
      </c>
      <c r="G4" s="8">
        <v>99709</v>
      </c>
      <c r="H4" s="8">
        <v>101160</v>
      </c>
      <c r="I4" s="8">
        <v>96067</v>
      </c>
      <c r="J4" s="4"/>
      <c r="K4" s="4"/>
      <c r="L4" s="4"/>
      <c r="M4" s="4"/>
      <c r="N4" s="8">
        <v>391184</v>
      </c>
      <c r="O4" s="8">
        <v>394496</v>
      </c>
      <c r="P4" s="8">
        <v>356404</v>
      </c>
    </row>
    <row r="5" spans="1:16">
      <c r="A5" s="2" t="s">
        <v>107</v>
      </c>
      <c r="B5" s="6">
        <v>1674</v>
      </c>
      <c r="C5" s="6">
        <v>-3162</v>
      </c>
      <c r="D5" s="6">
        <v>-4718</v>
      </c>
      <c r="E5" s="6">
        <v>-14643</v>
      </c>
      <c r="F5" s="6">
        <v>3876</v>
      </c>
      <c r="G5" s="6">
        <v>-10008</v>
      </c>
      <c r="H5" s="6">
        <v>-12887</v>
      </c>
      <c r="I5" s="6">
        <v>-12939</v>
      </c>
      <c r="J5" s="6">
        <v>-19361</v>
      </c>
      <c r="K5" s="6">
        <v>-25826</v>
      </c>
      <c r="L5" s="6">
        <v>-22523</v>
      </c>
      <c r="M5" s="6">
        <v>-35834</v>
      </c>
      <c r="N5" s="6">
        <v>-20849</v>
      </c>
      <c r="O5" s="6">
        <v>-31958</v>
      </c>
      <c r="P5" s="6">
        <v>-41886</v>
      </c>
    </row>
  </sheetData>
  <mergeCells count="4">
    <mergeCell ref="B1:I1"/>
    <mergeCell ref="J1:K1"/>
    <mergeCell ref="L1:M1"/>
    <mergeCell ref="N1:P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2.28515625" bestFit="1" customWidth="1"/>
    <col min="3" max="9" width="13.7109375" bestFit="1" customWidth="1"/>
  </cols>
  <sheetData>
    <row r="1" spans="1:9" ht="60">
      <c r="A1" s="1" t="s">
        <v>2108</v>
      </c>
      <c r="B1" s="1" t="s">
        <v>2</v>
      </c>
      <c r="C1" s="1" t="s">
        <v>77</v>
      </c>
      <c r="D1" s="1" t="s">
        <v>4</v>
      </c>
      <c r="E1" s="1" t="s">
        <v>78</v>
      </c>
      <c r="F1" s="1" t="s">
        <v>28</v>
      </c>
      <c r="G1" s="1" t="s">
        <v>79</v>
      </c>
      <c r="H1" s="1" t="s">
        <v>80</v>
      </c>
      <c r="I1" s="1" t="s">
        <v>81</v>
      </c>
    </row>
    <row r="2" spans="1:9">
      <c r="A2" s="2" t="s">
        <v>33</v>
      </c>
      <c r="B2" s="6">
        <v>6616000</v>
      </c>
      <c r="C2" s="6">
        <v>21707000</v>
      </c>
      <c r="D2" s="6">
        <v>22202000</v>
      </c>
      <c r="E2" s="6">
        <v>22463000</v>
      </c>
      <c r="F2" s="6">
        <v>23438000</v>
      </c>
      <c r="G2" s="6">
        <v>17752000</v>
      </c>
      <c r="H2" s="6">
        <v>18358000</v>
      </c>
      <c r="I2" s="6">
        <v>18321000</v>
      </c>
    </row>
    <row r="3" spans="1:9">
      <c r="A3" s="2" t="s">
        <v>40</v>
      </c>
      <c r="B3" s="8">
        <v>18516000</v>
      </c>
      <c r="C3" s="8">
        <v>10519000</v>
      </c>
      <c r="D3" s="8">
        <v>9561000</v>
      </c>
      <c r="E3" s="8">
        <v>10873000</v>
      </c>
      <c r="F3" s="8">
        <v>12095000</v>
      </c>
      <c r="G3" s="8">
        <v>20807000</v>
      </c>
      <c r="H3" s="8">
        <v>20966000</v>
      </c>
      <c r="I3" s="8">
        <v>21403000</v>
      </c>
    </row>
    <row r="4" spans="1:9" ht="30">
      <c r="A4" s="2" t="s">
        <v>48</v>
      </c>
      <c r="B4" s="8">
        <v>51106000</v>
      </c>
      <c r="C4" s="8">
        <v>43701000</v>
      </c>
      <c r="D4" s="8">
        <v>51983000</v>
      </c>
      <c r="E4" s="8">
        <v>58578000</v>
      </c>
      <c r="F4" s="8">
        <v>60034000</v>
      </c>
      <c r="G4" s="8">
        <v>52235000</v>
      </c>
      <c r="H4" s="8">
        <v>57471000</v>
      </c>
      <c r="I4" s="8">
        <v>57688000</v>
      </c>
    </row>
    <row r="5" spans="1:9" ht="30">
      <c r="A5" s="2" t="s">
        <v>1672</v>
      </c>
      <c r="B5" s="8">
        <v>200248000</v>
      </c>
      <c r="C5" s="8">
        <v>236357000</v>
      </c>
      <c r="D5" s="8">
        <v>238768000</v>
      </c>
      <c r="E5" s="8">
        <v>248076000</v>
      </c>
      <c r="F5" s="8">
        <v>244445000</v>
      </c>
      <c r="G5" s="8">
        <v>258031000</v>
      </c>
      <c r="H5" s="8">
        <v>252894000</v>
      </c>
      <c r="I5" s="8">
        <v>263965000</v>
      </c>
    </row>
    <row r="6" spans="1:9">
      <c r="A6" s="2" t="s">
        <v>53</v>
      </c>
      <c r="B6" s="8">
        <v>37872000</v>
      </c>
      <c r="C6" s="8">
        <v>40264000</v>
      </c>
      <c r="D6" s="8">
        <v>43241000</v>
      </c>
      <c r="E6" s="8">
        <v>45387000</v>
      </c>
      <c r="F6" s="8">
        <v>46432000</v>
      </c>
      <c r="G6" s="8">
        <v>46571000</v>
      </c>
      <c r="H6" s="8">
        <v>47594000</v>
      </c>
      <c r="I6" s="8">
        <v>45201000</v>
      </c>
    </row>
    <row r="7" spans="1:9">
      <c r="A7" s="2" t="s">
        <v>60</v>
      </c>
      <c r="B7" s="8">
        <v>-149838000</v>
      </c>
      <c r="C7" s="8">
        <v>-151512000</v>
      </c>
      <c r="D7" s="8">
        <v>-148350000</v>
      </c>
      <c r="E7" s="8">
        <v>-143632000</v>
      </c>
      <c r="F7" s="8">
        <v>-128989000</v>
      </c>
      <c r="G7" s="8">
        <v>-132865000</v>
      </c>
      <c r="H7" s="8">
        <v>-122857000</v>
      </c>
      <c r="I7" s="8">
        <v>-109970000</v>
      </c>
    </row>
    <row r="8" spans="1:9">
      <c r="A8" s="2" t="s">
        <v>1676</v>
      </c>
      <c r="B8" s="4"/>
      <c r="C8" s="4"/>
      <c r="D8" s="4"/>
      <c r="E8" s="4"/>
      <c r="F8" s="4"/>
      <c r="G8" s="4"/>
      <c r="H8" s="4"/>
      <c r="I8" s="4"/>
    </row>
    <row r="9" spans="1:9">
      <c r="A9" s="2" t="s">
        <v>33</v>
      </c>
      <c r="B9" s="4"/>
      <c r="C9" s="8">
        <v>979000</v>
      </c>
      <c r="D9" s="8">
        <v>1236000</v>
      </c>
      <c r="E9" s="8">
        <v>1236000</v>
      </c>
      <c r="F9" s="8">
        <v>1941000</v>
      </c>
      <c r="G9" s="8">
        <v>1663000</v>
      </c>
      <c r="H9" s="8">
        <v>1663000</v>
      </c>
      <c r="I9" s="8">
        <v>1663000</v>
      </c>
    </row>
    <row r="10" spans="1:9">
      <c r="A10" s="2" t="s">
        <v>40</v>
      </c>
      <c r="B10" s="4"/>
      <c r="C10" s="8">
        <v>510000</v>
      </c>
      <c r="D10" s="8">
        <v>510000</v>
      </c>
      <c r="E10" s="8">
        <v>1978000</v>
      </c>
      <c r="F10" s="8">
        <v>1978000</v>
      </c>
      <c r="G10" s="8">
        <v>-4008000</v>
      </c>
      <c r="H10" s="8">
        <v>-3636000</v>
      </c>
      <c r="I10" s="8">
        <v>-3555000</v>
      </c>
    </row>
    <row r="11" spans="1:9" ht="30">
      <c r="A11" s="2" t="s">
        <v>48</v>
      </c>
      <c r="B11" s="4"/>
      <c r="C11" s="8">
        <v>-6624000</v>
      </c>
      <c r="D11" s="8">
        <v>-6209000</v>
      </c>
      <c r="E11" s="8">
        <v>-6209000</v>
      </c>
      <c r="F11" s="8">
        <v>-6209000</v>
      </c>
      <c r="G11" s="8">
        <v>-1789000</v>
      </c>
      <c r="H11" s="8">
        <v>-1789000</v>
      </c>
      <c r="I11" s="8">
        <v>-1788000</v>
      </c>
    </row>
    <row r="12" spans="1:9" ht="30">
      <c r="A12" s="2" t="s">
        <v>1672</v>
      </c>
      <c r="B12" s="4"/>
      <c r="C12" s="8">
        <v>-496000</v>
      </c>
      <c r="D12" s="8">
        <v>-496000</v>
      </c>
      <c r="E12" s="8">
        <v>-496000</v>
      </c>
      <c r="F12" s="4"/>
      <c r="G12" s="8">
        <v>-2962000</v>
      </c>
      <c r="H12" s="8">
        <v>-2962000</v>
      </c>
      <c r="I12" s="8">
        <v>-2962000</v>
      </c>
    </row>
    <row r="13" spans="1:9">
      <c r="A13" s="2" t="s">
        <v>53</v>
      </c>
      <c r="B13" s="4"/>
      <c r="C13" s="8">
        <v>-663000</v>
      </c>
      <c r="D13" s="8">
        <v>-663000</v>
      </c>
      <c r="E13" s="8">
        <v>-663000</v>
      </c>
      <c r="F13" s="8">
        <v>-663000</v>
      </c>
      <c r="G13" s="8">
        <v>1877000</v>
      </c>
      <c r="H13" s="8">
        <v>1876000</v>
      </c>
      <c r="I13" s="8">
        <v>1873000</v>
      </c>
    </row>
    <row r="14" spans="1:9">
      <c r="A14" s="2" t="s">
        <v>60</v>
      </c>
      <c r="B14" s="4"/>
      <c r="C14" s="8">
        <v>4423000</v>
      </c>
      <c r="D14" s="8">
        <v>4265000</v>
      </c>
      <c r="E14" s="8">
        <v>5733000</v>
      </c>
      <c r="F14" s="8">
        <v>6438000</v>
      </c>
      <c r="G14" s="8">
        <v>-1808000</v>
      </c>
      <c r="H14" s="8">
        <v>-1436000</v>
      </c>
      <c r="I14" s="8">
        <v>-1353000</v>
      </c>
    </row>
    <row r="15" spans="1:9" ht="30">
      <c r="A15" s="2" t="s">
        <v>1675</v>
      </c>
      <c r="B15" s="4"/>
      <c r="C15" s="4"/>
      <c r="D15" s="4"/>
      <c r="E15" s="4"/>
      <c r="F15" s="4"/>
      <c r="G15" s="4"/>
      <c r="H15" s="4"/>
      <c r="I15" s="4"/>
    </row>
    <row r="16" spans="1:9">
      <c r="A16" s="2" t="s">
        <v>33</v>
      </c>
      <c r="B16" s="4"/>
      <c r="C16" s="8">
        <v>20728000</v>
      </c>
      <c r="D16" s="8">
        <v>20966000</v>
      </c>
      <c r="E16" s="8">
        <v>21227000</v>
      </c>
      <c r="F16" s="8">
        <v>21497000</v>
      </c>
      <c r="G16" s="8">
        <v>16089000</v>
      </c>
      <c r="H16" s="8">
        <v>16695000</v>
      </c>
      <c r="I16" s="8">
        <v>16658000</v>
      </c>
    </row>
    <row r="17" spans="1:9">
      <c r="A17" s="2" t="s">
        <v>40</v>
      </c>
      <c r="B17" s="4"/>
      <c r="C17" s="8">
        <v>10009000</v>
      </c>
      <c r="D17" s="8">
        <v>9051000</v>
      </c>
      <c r="E17" s="8">
        <v>8895000</v>
      </c>
      <c r="F17" s="8">
        <v>10117000</v>
      </c>
      <c r="G17" s="8">
        <v>24815000</v>
      </c>
      <c r="H17" s="8">
        <v>24602000</v>
      </c>
      <c r="I17" s="8">
        <v>24958000</v>
      </c>
    </row>
    <row r="18" spans="1:9" ht="30">
      <c r="A18" s="2" t="s">
        <v>48</v>
      </c>
      <c r="B18" s="4"/>
      <c r="C18" s="8">
        <v>50325000</v>
      </c>
      <c r="D18" s="8">
        <v>58192000</v>
      </c>
      <c r="E18" s="8">
        <v>64787000</v>
      </c>
      <c r="F18" s="8">
        <v>66243000</v>
      </c>
      <c r="G18" s="8">
        <v>54024000</v>
      </c>
      <c r="H18" s="8">
        <v>59260000</v>
      </c>
      <c r="I18" s="8">
        <v>59476000</v>
      </c>
    </row>
    <row r="19" spans="1:9" ht="30">
      <c r="A19" s="2" t="s">
        <v>1672</v>
      </c>
      <c r="B19" s="4"/>
      <c r="C19" s="8">
        <v>236853000</v>
      </c>
      <c r="D19" s="8">
        <v>239264000</v>
      </c>
      <c r="E19" s="8">
        <v>248572000</v>
      </c>
      <c r="F19" s="4"/>
      <c r="G19" s="8">
        <v>260993000</v>
      </c>
      <c r="H19" s="8">
        <v>255856000</v>
      </c>
      <c r="I19" s="8">
        <v>266927000</v>
      </c>
    </row>
    <row r="20" spans="1:9">
      <c r="A20" s="2" t="s">
        <v>53</v>
      </c>
      <c r="B20" s="4"/>
      <c r="C20" s="8">
        <v>40927000</v>
      </c>
      <c r="D20" s="8">
        <v>43904000</v>
      </c>
      <c r="E20" s="8">
        <v>46050000</v>
      </c>
      <c r="F20" s="8">
        <v>47095000</v>
      </c>
      <c r="G20" s="8">
        <v>44694000</v>
      </c>
      <c r="H20" s="8">
        <v>45718000</v>
      </c>
      <c r="I20" s="8">
        <v>43328000</v>
      </c>
    </row>
    <row r="21" spans="1:9">
      <c r="A21" s="2" t="s">
        <v>60</v>
      </c>
      <c r="B21" s="4"/>
      <c r="C21" s="6">
        <v>-155935000</v>
      </c>
      <c r="D21" s="6">
        <v>-152615000</v>
      </c>
      <c r="E21" s="6">
        <v>-149365000</v>
      </c>
      <c r="F21" s="6">
        <v>-135427000</v>
      </c>
      <c r="G21" s="6">
        <v>-131057000</v>
      </c>
      <c r="H21" s="6">
        <v>-121421000</v>
      </c>
      <c r="I21" s="6">
        <v>-108617000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 min="10" max="12" width="12.5703125" bestFit="1" customWidth="1"/>
    <col min="13" max="13" width="12" bestFit="1" customWidth="1"/>
    <col min="14" max="14" width="12.28515625" bestFit="1" customWidth="1"/>
    <col min="15" max="16" width="12.5703125" bestFit="1" customWidth="1"/>
  </cols>
  <sheetData>
    <row r="1" spans="1:16" ht="45" customHeight="1">
      <c r="A1" s="7" t="s">
        <v>2109</v>
      </c>
      <c r="B1" s="7" t="s">
        <v>74</v>
      </c>
      <c r="C1" s="7"/>
      <c r="D1" s="7"/>
      <c r="E1" s="7"/>
      <c r="F1" s="7"/>
      <c r="G1" s="7"/>
      <c r="H1" s="7"/>
      <c r="I1" s="7"/>
      <c r="J1" s="7" t="s">
        <v>75</v>
      </c>
      <c r="K1" s="7"/>
      <c r="L1" s="7" t="s">
        <v>76</v>
      </c>
      <c r="M1" s="7"/>
      <c r="N1" s="7" t="s">
        <v>1</v>
      </c>
      <c r="O1" s="7"/>
      <c r="P1" s="7"/>
    </row>
    <row r="2" spans="1:16">
      <c r="A2" s="7"/>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row>
    <row r="3" spans="1:16">
      <c r="A3" s="2" t="s">
        <v>1668</v>
      </c>
      <c r="B3" s="4"/>
      <c r="C3" s="6">
        <v>-1830000</v>
      </c>
      <c r="D3" s="6">
        <v>-1705000</v>
      </c>
      <c r="E3" s="6">
        <v>2661000</v>
      </c>
      <c r="F3" s="4"/>
      <c r="G3" s="6">
        <v>-952000</v>
      </c>
      <c r="H3" s="6">
        <v>-3997000</v>
      </c>
      <c r="I3" s="6">
        <v>-4109000</v>
      </c>
      <c r="J3" s="6">
        <v>956000</v>
      </c>
      <c r="K3" s="6">
        <v>-8106000</v>
      </c>
      <c r="L3" s="6">
        <v>-874000</v>
      </c>
      <c r="M3" s="6">
        <v>-9058000</v>
      </c>
      <c r="N3" s="6">
        <v>-5037000</v>
      </c>
      <c r="O3" s="6">
        <v>-13177000</v>
      </c>
      <c r="P3" s="6">
        <v>-8735000</v>
      </c>
    </row>
    <row r="4" spans="1:16">
      <c r="A4" s="2" t="s">
        <v>107</v>
      </c>
      <c r="B4" s="8">
        <v>1674000</v>
      </c>
      <c r="C4" s="8">
        <v>-3162000</v>
      </c>
      <c r="D4" s="8">
        <v>-4718000</v>
      </c>
      <c r="E4" s="8">
        <v>-14643000</v>
      </c>
      <c r="F4" s="8">
        <v>3876000</v>
      </c>
      <c r="G4" s="8">
        <v>-10008000</v>
      </c>
      <c r="H4" s="8">
        <v>-12887000</v>
      </c>
      <c r="I4" s="8">
        <v>-12939000</v>
      </c>
      <c r="J4" s="8">
        <v>-19361000</v>
      </c>
      <c r="K4" s="8">
        <v>-25826000</v>
      </c>
      <c r="L4" s="8">
        <v>-22523000</v>
      </c>
      <c r="M4" s="8">
        <v>-35834000</v>
      </c>
      <c r="N4" s="8">
        <v>-20849000</v>
      </c>
      <c r="O4" s="8">
        <v>-31958000</v>
      </c>
      <c r="P4" s="8">
        <v>-41886000</v>
      </c>
    </row>
    <row r="5" spans="1:16" ht="30">
      <c r="A5" s="2" t="s">
        <v>1669</v>
      </c>
      <c r="B5" s="4"/>
      <c r="C5" s="8">
        <v>1796000</v>
      </c>
      <c r="D5" s="8">
        <v>-9116000</v>
      </c>
      <c r="E5" s="8">
        <v>-19286000</v>
      </c>
      <c r="F5" s="4"/>
      <c r="G5" s="8">
        <v>-11962000</v>
      </c>
      <c r="H5" s="8">
        <v>-17503000</v>
      </c>
      <c r="I5" s="8">
        <v>-15147000</v>
      </c>
      <c r="J5" s="8">
        <v>-28402000</v>
      </c>
      <c r="K5" s="8">
        <v>-32650000</v>
      </c>
      <c r="L5" s="8">
        <v>-26606000</v>
      </c>
      <c r="M5" s="8">
        <v>-44610000</v>
      </c>
      <c r="N5" s="8">
        <v>-30877000</v>
      </c>
      <c r="O5" s="8">
        <v>-37313000</v>
      </c>
      <c r="P5" s="8">
        <v>-46060000</v>
      </c>
    </row>
    <row r="6" spans="1:16" ht="30">
      <c r="A6" s="2" t="s">
        <v>2110</v>
      </c>
      <c r="B6" s="4"/>
      <c r="C6" s="4"/>
      <c r="D6" s="4"/>
      <c r="E6" s="8">
        <v>-6366000</v>
      </c>
      <c r="F6" s="4"/>
      <c r="G6" s="4"/>
      <c r="H6" s="4"/>
      <c r="I6" s="8">
        <v>-12513000</v>
      </c>
      <c r="J6" s="8">
        <v>9199000</v>
      </c>
      <c r="K6" s="8">
        <v>5013000</v>
      </c>
      <c r="L6" s="8">
        <v>-14246000</v>
      </c>
      <c r="M6" s="8">
        <v>-7004000</v>
      </c>
      <c r="N6" s="4"/>
      <c r="O6" s="4"/>
      <c r="P6" s="4"/>
    </row>
    <row r="7" spans="1:16" ht="30">
      <c r="A7" s="2" t="s">
        <v>1679</v>
      </c>
      <c r="B7" s="4"/>
      <c r="C7" s="4"/>
      <c r="D7" s="4"/>
      <c r="E7" s="8">
        <v>23650000</v>
      </c>
      <c r="F7" s="4"/>
      <c r="G7" s="4"/>
      <c r="H7" s="4"/>
      <c r="I7" s="8">
        <v>17725000</v>
      </c>
      <c r="J7" s="8">
        <v>80783000</v>
      </c>
      <c r="K7" s="8">
        <v>66541000</v>
      </c>
      <c r="L7" s="8">
        <v>100229000</v>
      </c>
      <c r="M7" s="8">
        <v>87273000</v>
      </c>
      <c r="N7" s="8">
        <v>155916000</v>
      </c>
      <c r="O7" s="8">
        <v>140947000</v>
      </c>
      <c r="P7" s="8">
        <v>133597000</v>
      </c>
    </row>
    <row r="8" spans="1:16">
      <c r="A8" s="2" t="s">
        <v>1676</v>
      </c>
      <c r="B8" s="4"/>
      <c r="C8" s="4"/>
      <c r="D8" s="4"/>
      <c r="E8" s="4"/>
      <c r="F8" s="4"/>
      <c r="G8" s="4"/>
      <c r="H8" s="4"/>
      <c r="I8" s="4"/>
      <c r="J8" s="4"/>
      <c r="K8" s="4"/>
      <c r="L8" s="4"/>
      <c r="M8" s="4"/>
      <c r="N8" s="4"/>
      <c r="O8" s="4"/>
      <c r="P8" s="4"/>
    </row>
    <row r="9" spans="1:16">
      <c r="A9" s="2" t="s">
        <v>1668</v>
      </c>
      <c r="B9" s="4"/>
      <c r="C9" s="8">
        <v>-158000</v>
      </c>
      <c r="D9" s="8">
        <v>1468000</v>
      </c>
      <c r="E9" s="8">
        <v>705000</v>
      </c>
      <c r="F9" s="4"/>
      <c r="G9" s="8">
        <v>372000</v>
      </c>
      <c r="H9" s="8">
        <v>83000</v>
      </c>
      <c r="I9" s="8">
        <v>-624000</v>
      </c>
      <c r="J9" s="4"/>
      <c r="K9" s="4"/>
      <c r="L9" s="4"/>
      <c r="M9" s="4"/>
      <c r="N9" s="4"/>
      <c r="O9" s="8">
        <v>-8415000</v>
      </c>
      <c r="P9" s="8">
        <v>2800000</v>
      </c>
    </row>
    <row r="10" spans="1:16">
      <c r="A10" s="2" t="s">
        <v>107</v>
      </c>
      <c r="B10" s="4"/>
      <c r="C10" s="8">
        <v>158000</v>
      </c>
      <c r="D10" s="8">
        <v>-1468000</v>
      </c>
      <c r="E10" s="8">
        <v>-705000</v>
      </c>
      <c r="F10" s="4"/>
      <c r="G10" s="8">
        <v>-372000</v>
      </c>
      <c r="H10" s="8">
        <v>-83000</v>
      </c>
      <c r="I10" s="8">
        <v>624000</v>
      </c>
      <c r="J10" s="8">
        <v>-2173000</v>
      </c>
      <c r="K10" s="8">
        <v>541000</v>
      </c>
      <c r="L10" s="8">
        <v>-2015000</v>
      </c>
      <c r="M10" s="8">
        <v>169000</v>
      </c>
      <c r="N10" s="4"/>
      <c r="O10" s="8">
        <v>8415000</v>
      </c>
      <c r="P10" s="8">
        <v>-2800000</v>
      </c>
    </row>
    <row r="11" spans="1:16" ht="30">
      <c r="A11" s="2" t="s">
        <v>1669</v>
      </c>
      <c r="B11" s="4"/>
      <c r="C11" s="8">
        <v>158000</v>
      </c>
      <c r="D11" s="8">
        <v>-1468000</v>
      </c>
      <c r="E11" s="8">
        <v>-705000</v>
      </c>
      <c r="F11" s="4"/>
      <c r="G11" s="8">
        <v>-372000</v>
      </c>
      <c r="H11" s="8">
        <v>-83000</v>
      </c>
      <c r="I11" s="8">
        <v>624000</v>
      </c>
      <c r="J11" s="4"/>
      <c r="K11" s="4"/>
      <c r="L11" s="4"/>
      <c r="M11" s="4"/>
      <c r="N11" s="4"/>
      <c r="O11" s="8">
        <v>8415000</v>
      </c>
      <c r="P11" s="8">
        <v>-2800000</v>
      </c>
    </row>
    <row r="12" spans="1:16" ht="30">
      <c r="A12" s="2" t="s">
        <v>2110</v>
      </c>
      <c r="B12" s="4"/>
      <c r="C12" s="4"/>
      <c r="D12" s="4"/>
      <c r="E12" s="8">
        <v>705000</v>
      </c>
      <c r="F12" s="4"/>
      <c r="G12" s="4"/>
      <c r="H12" s="4"/>
      <c r="I12" s="8">
        <v>-624000</v>
      </c>
      <c r="J12" s="8">
        <v>2173000</v>
      </c>
      <c r="K12" s="8">
        <v>-541000</v>
      </c>
      <c r="L12" s="8">
        <v>2015000</v>
      </c>
      <c r="M12" s="8">
        <v>-169000</v>
      </c>
      <c r="N12" s="4"/>
      <c r="O12" s="4"/>
      <c r="P12" s="4"/>
    </row>
    <row r="13" spans="1:16" ht="30">
      <c r="A13" s="2" t="s">
        <v>1679</v>
      </c>
      <c r="B13" s="4"/>
      <c r="C13" s="4"/>
      <c r="D13" s="4"/>
      <c r="E13" s="4">
        <v>0</v>
      </c>
      <c r="F13" s="4"/>
      <c r="G13" s="4"/>
      <c r="H13" s="4"/>
      <c r="I13" s="4">
        <v>0</v>
      </c>
      <c r="J13" s="4">
        <v>0</v>
      </c>
      <c r="K13" s="4">
        <v>0</v>
      </c>
      <c r="L13" s="4">
        <v>0</v>
      </c>
      <c r="M13" s="4">
        <v>0</v>
      </c>
      <c r="N13" s="4"/>
      <c r="O13" s="4">
        <v>0</v>
      </c>
      <c r="P13" s="4">
        <v>0</v>
      </c>
    </row>
    <row r="14" spans="1:16" ht="30">
      <c r="A14" s="2" t="s">
        <v>1675</v>
      </c>
      <c r="B14" s="4"/>
      <c r="C14" s="4"/>
      <c r="D14" s="4"/>
      <c r="E14" s="4"/>
      <c r="F14" s="4"/>
      <c r="G14" s="4"/>
      <c r="H14" s="4"/>
      <c r="I14" s="4"/>
      <c r="J14" s="4"/>
      <c r="K14" s="4"/>
      <c r="L14" s="4"/>
      <c r="M14" s="4"/>
      <c r="N14" s="4"/>
      <c r="O14" s="4"/>
      <c r="P14" s="4"/>
    </row>
    <row r="15" spans="1:16">
      <c r="A15" s="2" t="s">
        <v>1668</v>
      </c>
      <c r="B15" s="4"/>
      <c r="C15" s="8">
        <v>-1672000</v>
      </c>
      <c r="D15" s="8">
        <v>-3173000</v>
      </c>
      <c r="E15" s="8">
        <v>1956000</v>
      </c>
      <c r="F15" s="4"/>
      <c r="G15" s="8">
        <v>-1324000</v>
      </c>
      <c r="H15" s="8">
        <v>-4080000</v>
      </c>
      <c r="I15" s="8">
        <v>-3485000</v>
      </c>
      <c r="J15" s="4"/>
      <c r="K15" s="4"/>
      <c r="L15" s="4"/>
      <c r="M15" s="4"/>
      <c r="N15" s="4"/>
      <c r="O15" s="8">
        <v>-4762000</v>
      </c>
      <c r="P15" s="8">
        <v>-11535000</v>
      </c>
    </row>
    <row r="16" spans="1:16">
      <c r="A16" s="2" t="s">
        <v>107</v>
      </c>
      <c r="B16" s="4"/>
      <c r="C16" s="8">
        <v>-3320000</v>
      </c>
      <c r="D16" s="8">
        <v>-3250000</v>
      </c>
      <c r="E16" s="8">
        <v>-13938000</v>
      </c>
      <c r="F16" s="4"/>
      <c r="G16" s="8">
        <v>-9636000</v>
      </c>
      <c r="H16" s="8">
        <v>-12804000</v>
      </c>
      <c r="I16" s="8">
        <v>-13563000</v>
      </c>
      <c r="J16" s="8">
        <v>-17188000</v>
      </c>
      <c r="K16" s="8">
        <v>-26367000</v>
      </c>
      <c r="L16" s="8">
        <v>-20508000</v>
      </c>
      <c r="M16" s="8">
        <v>-36003000</v>
      </c>
      <c r="N16" s="4"/>
      <c r="O16" s="8">
        <v>-40373000</v>
      </c>
      <c r="P16" s="8">
        <v>-39086000</v>
      </c>
    </row>
    <row r="17" spans="1:16" ht="30">
      <c r="A17" s="2" t="s">
        <v>1669</v>
      </c>
      <c r="B17" s="4"/>
      <c r="C17" s="8">
        <v>1638000</v>
      </c>
      <c r="D17" s="8">
        <v>-7648000</v>
      </c>
      <c r="E17" s="8">
        <v>-18581000</v>
      </c>
      <c r="F17" s="4"/>
      <c r="G17" s="8">
        <v>-11590000</v>
      </c>
      <c r="H17" s="8">
        <v>-17420000</v>
      </c>
      <c r="I17" s="8">
        <v>-15771000</v>
      </c>
      <c r="J17" s="4"/>
      <c r="K17" s="4"/>
      <c r="L17" s="4"/>
      <c r="M17" s="4"/>
      <c r="N17" s="4"/>
      <c r="O17" s="8">
        <v>-45728000</v>
      </c>
      <c r="P17" s="8">
        <v>-43260000</v>
      </c>
    </row>
    <row r="18" spans="1:16" ht="30">
      <c r="A18" s="2" t="s">
        <v>2110</v>
      </c>
      <c r="B18" s="4"/>
      <c r="C18" s="4"/>
      <c r="D18" s="4"/>
      <c r="E18" s="8">
        <v>-7071000</v>
      </c>
      <c r="F18" s="4"/>
      <c r="G18" s="4"/>
      <c r="H18" s="4"/>
      <c r="I18" s="8">
        <v>-11889000</v>
      </c>
      <c r="J18" s="8">
        <v>7026000</v>
      </c>
      <c r="K18" s="8">
        <v>5554000</v>
      </c>
      <c r="L18" s="8">
        <v>-16261000</v>
      </c>
      <c r="M18" s="8">
        <v>-6835000</v>
      </c>
      <c r="N18" s="4"/>
      <c r="O18" s="4"/>
      <c r="P18" s="4"/>
    </row>
    <row r="19" spans="1:16" ht="30">
      <c r="A19" s="2" t="s">
        <v>1679</v>
      </c>
      <c r="B19" s="4"/>
      <c r="C19" s="4"/>
      <c r="D19" s="4"/>
      <c r="E19" s="6">
        <v>23650000</v>
      </c>
      <c r="F19" s="4"/>
      <c r="G19" s="4"/>
      <c r="H19" s="4"/>
      <c r="I19" s="6">
        <v>17725000</v>
      </c>
      <c r="J19" s="6">
        <v>80783000</v>
      </c>
      <c r="K19" s="6">
        <v>66541000</v>
      </c>
      <c r="L19" s="6">
        <v>100229000</v>
      </c>
      <c r="M19" s="6">
        <v>87273000</v>
      </c>
      <c r="N19" s="4"/>
      <c r="O19" s="6">
        <v>140947000</v>
      </c>
      <c r="P19" s="6">
        <v>133597000</v>
      </c>
    </row>
  </sheetData>
  <mergeCells count="5">
    <mergeCell ref="A1:A2"/>
    <mergeCell ref="B1:I1"/>
    <mergeCell ref="J1:K1"/>
    <mergeCell ref="L1:M1"/>
    <mergeCell ref="N1:P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12" bestFit="1" customWidth="1"/>
    <col min="3" max="14" width="12.5703125" bestFit="1" customWidth="1"/>
  </cols>
  <sheetData>
    <row r="1" spans="1:14" ht="45" customHeight="1">
      <c r="A1" s="7" t="s">
        <v>2111</v>
      </c>
      <c r="B1" s="7" t="s">
        <v>74</v>
      </c>
      <c r="C1" s="7"/>
      <c r="D1" s="7"/>
      <c r="E1" s="7"/>
      <c r="F1" s="7"/>
      <c r="G1" s="7"/>
      <c r="H1" s="7" t="s">
        <v>75</v>
      </c>
      <c r="I1" s="7"/>
      <c r="J1" s="7" t="s">
        <v>76</v>
      </c>
      <c r="K1" s="7"/>
      <c r="L1" s="7" t="s">
        <v>1</v>
      </c>
      <c r="M1" s="7"/>
      <c r="N1" s="7"/>
    </row>
    <row r="2" spans="1:14">
      <c r="A2" s="7"/>
      <c r="B2" s="1" t="s">
        <v>77</v>
      </c>
      <c r="C2" s="1" t="s">
        <v>4</v>
      </c>
      <c r="D2" s="1" t="s">
        <v>78</v>
      </c>
      <c r="E2" s="1" t="s">
        <v>79</v>
      </c>
      <c r="F2" s="1" t="s">
        <v>80</v>
      </c>
      <c r="G2" s="1" t="s">
        <v>81</v>
      </c>
      <c r="H2" s="1" t="s">
        <v>4</v>
      </c>
      <c r="I2" s="1" t="s">
        <v>80</v>
      </c>
      <c r="J2" s="1" t="s">
        <v>77</v>
      </c>
      <c r="K2" s="1" t="s">
        <v>79</v>
      </c>
      <c r="L2" s="1" t="s">
        <v>2</v>
      </c>
      <c r="M2" s="1" t="s">
        <v>28</v>
      </c>
      <c r="N2" s="1" t="s">
        <v>82</v>
      </c>
    </row>
    <row r="3" spans="1:14">
      <c r="A3" s="2" t="s">
        <v>107</v>
      </c>
      <c r="B3" s="6">
        <v>-3162000</v>
      </c>
      <c r="C3" s="6">
        <v>-4718000</v>
      </c>
      <c r="D3" s="6">
        <v>-14643000</v>
      </c>
      <c r="E3" s="6">
        <v>-10008000</v>
      </c>
      <c r="F3" s="6">
        <v>-12887000</v>
      </c>
      <c r="G3" s="6">
        <v>-12939000</v>
      </c>
      <c r="H3" s="6">
        <v>-19361000</v>
      </c>
      <c r="I3" s="6">
        <v>-25826000</v>
      </c>
      <c r="J3" s="6">
        <v>-22523000</v>
      </c>
      <c r="K3" s="6">
        <v>-35834000</v>
      </c>
      <c r="L3" s="6">
        <v>-20849000</v>
      </c>
      <c r="M3" s="6">
        <v>-31958000</v>
      </c>
      <c r="N3" s="6">
        <v>-41886000</v>
      </c>
    </row>
    <row r="4" spans="1:14" ht="30">
      <c r="A4" s="2" t="s">
        <v>2110</v>
      </c>
      <c r="B4" s="4"/>
      <c r="C4" s="4"/>
      <c r="D4" s="8">
        <v>-6366000</v>
      </c>
      <c r="E4" s="4"/>
      <c r="F4" s="4"/>
      <c r="G4" s="8">
        <v>-12513000</v>
      </c>
      <c r="H4" s="8">
        <v>9199000</v>
      </c>
      <c r="I4" s="8">
        <v>5013000</v>
      </c>
      <c r="J4" s="8">
        <v>-14246000</v>
      </c>
      <c r="K4" s="8">
        <v>-7004000</v>
      </c>
      <c r="L4" s="4"/>
      <c r="M4" s="4"/>
      <c r="N4" s="4"/>
    </row>
    <row r="5" spans="1:14" ht="30">
      <c r="A5" s="2" t="s">
        <v>1679</v>
      </c>
      <c r="B5" s="4"/>
      <c r="C5" s="4"/>
      <c r="D5" s="8">
        <v>23650000</v>
      </c>
      <c r="E5" s="4"/>
      <c r="F5" s="4"/>
      <c r="G5" s="8">
        <v>17725000</v>
      </c>
      <c r="H5" s="8">
        <v>80783000</v>
      </c>
      <c r="I5" s="8">
        <v>66541000</v>
      </c>
      <c r="J5" s="8">
        <v>100229000</v>
      </c>
      <c r="K5" s="8">
        <v>87273000</v>
      </c>
      <c r="L5" s="8">
        <v>155916000</v>
      </c>
      <c r="M5" s="8">
        <v>140947000</v>
      </c>
      <c r="N5" s="8">
        <v>133597000</v>
      </c>
    </row>
    <row r="6" spans="1:14">
      <c r="A6" s="2" t="s">
        <v>1676</v>
      </c>
      <c r="B6" s="4"/>
      <c r="C6" s="4"/>
      <c r="D6" s="4"/>
      <c r="E6" s="4"/>
      <c r="F6" s="4"/>
      <c r="G6" s="4"/>
      <c r="H6" s="4"/>
      <c r="I6" s="4"/>
      <c r="J6" s="4"/>
      <c r="K6" s="4"/>
      <c r="L6" s="4"/>
      <c r="M6" s="4"/>
      <c r="N6" s="4"/>
    </row>
    <row r="7" spans="1:14">
      <c r="A7" s="2" t="s">
        <v>107</v>
      </c>
      <c r="B7" s="8">
        <v>158000</v>
      </c>
      <c r="C7" s="8">
        <v>-1468000</v>
      </c>
      <c r="D7" s="8">
        <v>-705000</v>
      </c>
      <c r="E7" s="8">
        <v>-372000</v>
      </c>
      <c r="F7" s="8">
        <v>-83000</v>
      </c>
      <c r="G7" s="8">
        <v>624000</v>
      </c>
      <c r="H7" s="8">
        <v>-2173000</v>
      </c>
      <c r="I7" s="8">
        <v>541000</v>
      </c>
      <c r="J7" s="8">
        <v>-2015000</v>
      </c>
      <c r="K7" s="8">
        <v>169000</v>
      </c>
      <c r="L7" s="4"/>
      <c r="M7" s="8">
        <v>8415000</v>
      </c>
      <c r="N7" s="8">
        <v>-2800000</v>
      </c>
    </row>
    <row r="8" spans="1:14" ht="30">
      <c r="A8" s="2" t="s">
        <v>2110</v>
      </c>
      <c r="B8" s="4"/>
      <c r="C8" s="4"/>
      <c r="D8" s="8">
        <v>705000</v>
      </c>
      <c r="E8" s="4"/>
      <c r="F8" s="4"/>
      <c r="G8" s="8">
        <v>-624000</v>
      </c>
      <c r="H8" s="8">
        <v>2173000</v>
      </c>
      <c r="I8" s="8">
        <v>-541000</v>
      </c>
      <c r="J8" s="8">
        <v>2015000</v>
      </c>
      <c r="K8" s="8">
        <v>-169000</v>
      </c>
      <c r="L8" s="4"/>
      <c r="M8" s="4"/>
      <c r="N8" s="4"/>
    </row>
    <row r="9" spans="1:14" ht="30">
      <c r="A9" s="2" t="s">
        <v>1679</v>
      </c>
      <c r="B9" s="4"/>
      <c r="C9" s="4"/>
      <c r="D9" s="4">
        <v>0</v>
      </c>
      <c r="E9" s="4"/>
      <c r="F9" s="4"/>
      <c r="G9" s="4">
        <v>0</v>
      </c>
      <c r="H9" s="4">
        <v>0</v>
      </c>
      <c r="I9" s="4">
        <v>0</v>
      </c>
      <c r="J9" s="4">
        <v>0</v>
      </c>
      <c r="K9" s="4">
        <v>0</v>
      </c>
      <c r="L9" s="4"/>
      <c r="M9" s="4">
        <v>0</v>
      </c>
      <c r="N9" s="4">
        <v>0</v>
      </c>
    </row>
    <row r="10" spans="1:14" ht="30">
      <c r="A10" s="2" t="s">
        <v>1675</v>
      </c>
      <c r="B10" s="4"/>
      <c r="C10" s="4"/>
      <c r="D10" s="4"/>
      <c r="E10" s="4"/>
      <c r="F10" s="4"/>
      <c r="G10" s="4"/>
      <c r="H10" s="4"/>
      <c r="I10" s="4"/>
      <c r="J10" s="4"/>
      <c r="K10" s="4"/>
      <c r="L10" s="4"/>
      <c r="M10" s="4"/>
      <c r="N10" s="4"/>
    </row>
    <row r="11" spans="1:14">
      <c r="A11" s="2" t="s">
        <v>107</v>
      </c>
      <c r="B11" s="8">
        <v>-3320000</v>
      </c>
      <c r="C11" s="8">
        <v>-3250000</v>
      </c>
      <c r="D11" s="8">
        <v>-13938000</v>
      </c>
      <c r="E11" s="8">
        <v>-9636000</v>
      </c>
      <c r="F11" s="8">
        <v>-12804000</v>
      </c>
      <c r="G11" s="8">
        <v>-13563000</v>
      </c>
      <c r="H11" s="8">
        <v>-17188000</v>
      </c>
      <c r="I11" s="8">
        <v>-26367000</v>
      </c>
      <c r="J11" s="8">
        <v>-20508000</v>
      </c>
      <c r="K11" s="8">
        <v>-36003000</v>
      </c>
      <c r="L11" s="4"/>
      <c r="M11" s="8">
        <v>-40373000</v>
      </c>
      <c r="N11" s="8">
        <v>-39086000</v>
      </c>
    </row>
    <row r="12" spans="1:14" ht="30">
      <c r="A12" s="2" t="s">
        <v>2110</v>
      </c>
      <c r="B12" s="4"/>
      <c r="C12" s="4"/>
      <c r="D12" s="8">
        <v>-7071000</v>
      </c>
      <c r="E12" s="4"/>
      <c r="F12" s="4"/>
      <c r="G12" s="8">
        <v>-11889000</v>
      </c>
      <c r="H12" s="8">
        <v>7026000</v>
      </c>
      <c r="I12" s="8">
        <v>5554000</v>
      </c>
      <c r="J12" s="8">
        <v>-16261000</v>
      </c>
      <c r="K12" s="8">
        <v>-6835000</v>
      </c>
      <c r="L12" s="4"/>
      <c r="M12" s="4"/>
      <c r="N12" s="4"/>
    </row>
    <row r="13" spans="1:14" ht="30">
      <c r="A13" s="2" t="s">
        <v>1679</v>
      </c>
      <c r="B13" s="4"/>
      <c r="C13" s="4"/>
      <c r="D13" s="6">
        <v>23650000</v>
      </c>
      <c r="E13" s="4"/>
      <c r="F13" s="4"/>
      <c r="G13" s="6">
        <v>17725000</v>
      </c>
      <c r="H13" s="6">
        <v>80783000</v>
      </c>
      <c r="I13" s="6">
        <v>66541000</v>
      </c>
      <c r="J13" s="6">
        <v>100229000</v>
      </c>
      <c r="K13" s="6">
        <v>87273000</v>
      </c>
      <c r="L13" s="4"/>
      <c r="M13" s="6">
        <v>140947000</v>
      </c>
      <c r="N13" s="6">
        <v>133597000</v>
      </c>
    </row>
  </sheetData>
  <mergeCells count="5">
    <mergeCell ref="A1:A2"/>
    <mergeCell ref="B1:G1"/>
    <mergeCell ref="H1:I1"/>
    <mergeCell ref="J1:K1"/>
    <mergeCell ref="L1:N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60">
      <c r="A1" s="1" t="s">
        <v>2112</v>
      </c>
      <c r="B1" s="7" t="s">
        <v>2</v>
      </c>
      <c r="C1" s="7" t="s">
        <v>77</v>
      </c>
      <c r="D1" s="7" t="s">
        <v>4</v>
      </c>
      <c r="E1" s="7" t="s">
        <v>78</v>
      </c>
      <c r="F1" s="7" t="s">
        <v>28</v>
      </c>
      <c r="G1" s="7" t="s">
        <v>79</v>
      </c>
      <c r="H1" s="7" t="s">
        <v>80</v>
      </c>
      <c r="I1" s="7" t="s">
        <v>81</v>
      </c>
      <c r="J1" s="7" t="s">
        <v>82</v>
      </c>
      <c r="K1" s="7" t="s">
        <v>1667</v>
      </c>
    </row>
    <row r="2" spans="1:11" ht="30">
      <c r="A2" s="1" t="s">
        <v>27</v>
      </c>
      <c r="B2" s="7"/>
      <c r="C2" s="7"/>
      <c r="D2" s="7"/>
      <c r="E2" s="7"/>
      <c r="F2" s="7"/>
      <c r="G2" s="7"/>
      <c r="H2" s="7"/>
      <c r="I2" s="7"/>
      <c r="J2" s="7"/>
      <c r="K2" s="7"/>
    </row>
    <row r="3" spans="1:11">
      <c r="A3" s="2" t="s">
        <v>30</v>
      </c>
      <c r="B3" s="6">
        <v>130359</v>
      </c>
      <c r="C3" s="6">
        <v>104648</v>
      </c>
      <c r="D3" s="6">
        <v>113302</v>
      </c>
      <c r="E3" s="6">
        <v>66435</v>
      </c>
      <c r="F3" s="6">
        <v>82902</v>
      </c>
      <c r="G3" s="6">
        <v>77472</v>
      </c>
      <c r="H3" s="6">
        <v>73376</v>
      </c>
      <c r="I3" s="6">
        <v>58033</v>
      </c>
      <c r="J3" s="6">
        <v>130676</v>
      </c>
      <c r="K3" s="6">
        <v>44796</v>
      </c>
    </row>
    <row r="4" spans="1:11" ht="60">
      <c r="A4" s="2" t="s">
        <v>31</v>
      </c>
      <c r="B4" s="8">
        <v>127772</v>
      </c>
      <c r="C4" s="8">
        <v>116785</v>
      </c>
      <c r="D4" s="8">
        <v>118185</v>
      </c>
      <c r="E4" s="8">
        <v>129048</v>
      </c>
      <c r="F4" s="8">
        <v>136640</v>
      </c>
      <c r="G4" s="8">
        <v>123807</v>
      </c>
      <c r="H4" s="8">
        <v>119907</v>
      </c>
      <c r="I4" s="8">
        <v>131418</v>
      </c>
      <c r="J4" s="4"/>
      <c r="K4" s="4"/>
    </row>
    <row r="5" spans="1:11">
      <c r="A5" s="2" t="s">
        <v>32</v>
      </c>
      <c r="B5" s="8">
        <v>4188</v>
      </c>
      <c r="C5" s="8">
        <v>3676</v>
      </c>
      <c r="D5" s="8">
        <v>3833</v>
      </c>
      <c r="E5" s="8">
        <v>3111</v>
      </c>
      <c r="F5" s="8">
        <v>3951</v>
      </c>
      <c r="G5" s="8">
        <v>4065</v>
      </c>
      <c r="H5" s="8">
        <v>3819</v>
      </c>
      <c r="I5" s="8">
        <v>3351</v>
      </c>
      <c r="J5" s="4"/>
      <c r="K5" s="4"/>
    </row>
    <row r="6" spans="1:11">
      <c r="A6" s="2" t="s">
        <v>33</v>
      </c>
      <c r="B6" s="8">
        <v>6616</v>
      </c>
      <c r="C6" s="8">
        <v>21707</v>
      </c>
      <c r="D6" s="8">
        <v>22202</v>
      </c>
      <c r="E6" s="8">
        <v>22463</v>
      </c>
      <c r="F6" s="8">
        <v>23438</v>
      </c>
      <c r="G6" s="8">
        <v>17752</v>
      </c>
      <c r="H6" s="8">
        <v>18358</v>
      </c>
      <c r="I6" s="8">
        <v>18321</v>
      </c>
      <c r="J6" s="4"/>
      <c r="K6" s="4"/>
    </row>
    <row r="7" spans="1:11">
      <c r="A7" s="2" t="s">
        <v>34</v>
      </c>
      <c r="B7" s="8">
        <v>7604</v>
      </c>
      <c r="C7" s="8">
        <v>10173</v>
      </c>
      <c r="D7" s="8">
        <v>9764</v>
      </c>
      <c r="E7" s="8">
        <v>10709</v>
      </c>
      <c r="F7" s="8">
        <v>10941</v>
      </c>
      <c r="G7" s="8">
        <v>10545</v>
      </c>
      <c r="H7" s="8">
        <v>10162</v>
      </c>
      <c r="I7" s="8">
        <v>9779</v>
      </c>
      <c r="J7" s="4"/>
      <c r="K7" s="4"/>
    </row>
    <row r="8" spans="1:11" ht="30">
      <c r="A8" s="2" t="s">
        <v>35</v>
      </c>
      <c r="B8" s="8">
        <v>33325</v>
      </c>
      <c r="C8" s="8">
        <v>37804</v>
      </c>
      <c r="D8" s="8">
        <v>38460</v>
      </c>
      <c r="E8" s="8">
        <v>33100</v>
      </c>
      <c r="F8" s="8">
        <v>37026</v>
      </c>
      <c r="G8" s="8">
        <v>35260</v>
      </c>
      <c r="H8" s="8">
        <v>35243</v>
      </c>
      <c r="I8" s="8">
        <v>34566</v>
      </c>
      <c r="J8" s="4"/>
      <c r="K8" s="4"/>
    </row>
    <row r="9" spans="1:11">
      <c r="A9" s="2" t="s">
        <v>2097</v>
      </c>
      <c r="B9" s="8">
        <v>309864</v>
      </c>
      <c r="C9" s="8">
        <v>294793</v>
      </c>
      <c r="D9" s="8">
        <v>305746</v>
      </c>
      <c r="E9" s="8">
        <v>264866</v>
      </c>
      <c r="F9" s="8">
        <v>294898</v>
      </c>
      <c r="G9" s="8">
        <v>268901</v>
      </c>
      <c r="H9" s="8">
        <v>260865</v>
      </c>
      <c r="I9" s="8">
        <v>255468</v>
      </c>
      <c r="J9" s="4"/>
      <c r="K9" s="4"/>
    </row>
    <row r="10" spans="1:11">
      <c r="A10" s="2" t="s">
        <v>36</v>
      </c>
      <c r="B10" s="8">
        <v>49476</v>
      </c>
      <c r="C10" s="8">
        <v>62781</v>
      </c>
      <c r="D10" s="8">
        <v>62744</v>
      </c>
      <c r="E10" s="8">
        <v>65791</v>
      </c>
      <c r="F10" s="8">
        <v>64931</v>
      </c>
      <c r="G10" s="8">
        <v>65421</v>
      </c>
      <c r="H10" s="8">
        <v>63926</v>
      </c>
      <c r="I10" s="8">
        <v>65005</v>
      </c>
      <c r="J10" s="4"/>
      <c r="K10" s="4"/>
    </row>
    <row r="11" spans="1:11">
      <c r="A11" s="2" t="s">
        <v>37</v>
      </c>
      <c r="B11" s="8">
        <v>595105</v>
      </c>
      <c r="C11" s="8">
        <v>630654</v>
      </c>
      <c r="D11" s="8">
        <v>663460</v>
      </c>
      <c r="E11" s="8">
        <v>697089</v>
      </c>
      <c r="F11" s="8">
        <v>730510</v>
      </c>
      <c r="G11" s="8">
        <v>761263</v>
      </c>
      <c r="H11" s="8">
        <v>793830</v>
      </c>
      <c r="I11" s="8">
        <v>829506</v>
      </c>
      <c r="J11" s="4"/>
      <c r="K11" s="4"/>
    </row>
    <row r="12" spans="1:11">
      <c r="A12" s="2" t="s">
        <v>38</v>
      </c>
      <c r="B12" s="8">
        <v>1288028</v>
      </c>
      <c r="C12" s="8">
        <v>1292784</v>
      </c>
      <c r="D12" s="8">
        <v>1289025</v>
      </c>
      <c r="E12" s="8">
        <v>1292608</v>
      </c>
      <c r="F12" s="8">
        <v>1297064</v>
      </c>
      <c r="G12" s="8">
        <v>1299547</v>
      </c>
      <c r="H12" s="8">
        <v>1295326</v>
      </c>
      <c r="I12" s="8">
        <v>1295311</v>
      </c>
      <c r="J12" s="8">
        <v>1194124</v>
      </c>
      <c r="K12" s="4"/>
    </row>
    <row r="13" spans="1:11">
      <c r="A13" s="2" t="s">
        <v>39</v>
      </c>
      <c r="B13" s="8">
        <v>23607</v>
      </c>
      <c r="C13" s="8">
        <v>25062</v>
      </c>
      <c r="D13" s="8">
        <v>26355</v>
      </c>
      <c r="E13" s="8">
        <v>28134</v>
      </c>
      <c r="F13" s="8">
        <v>29514</v>
      </c>
      <c r="G13" s="8">
        <v>30721</v>
      </c>
      <c r="H13" s="8">
        <v>32040</v>
      </c>
      <c r="I13" s="8">
        <v>31883</v>
      </c>
      <c r="J13" s="4"/>
      <c r="K13" s="4"/>
    </row>
    <row r="14" spans="1:11">
      <c r="A14" s="2" t="s">
        <v>40</v>
      </c>
      <c r="B14" s="8">
        <v>18516</v>
      </c>
      <c r="C14" s="8">
        <v>10519</v>
      </c>
      <c r="D14" s="8">
        <v>9561</v>
      </c>
      <c r="E14" s="8">
        <v>10873</v>
      </c>
      <c r="F14" s="8">
        <v>12095</v>
      </c>
      <c r="G14" s="8">
        <v>20807</v>
      </c>
      <c r="H14" s="8">
        <v>20966</v>
      </c>
      <c r="I14" s="8">
        <v>21403</v>
      </c>
      <c r="J14" s="4"/>
      <c r="K14" s="4"/>
    </row>
    <row r="15" spans="1:11">
      <c r="A15" s="2" t="s">
        <v>41</v>
      </c>
      <c r="B15" s="8">
        <v>2284596</v>
      </c>
      <c r="C15" s="8">
        <v>2316593</v>
      </c>
      <c r="D15" s="8">
        <v>2356891</v>
      </c>
      <c r="E15" s="8">
        <v>2359361</v>
      </c>
      <c r="F15" s="8">
        <v>2429012</v>
      </c>
      <c r="G15" s="8">
        <v>2446660</v>
      </c>
      <c r="H15" s="8">
        <v>2466953</v>
      </c>
      <c r="I15" s="8">
        <v>2498576</v>
      </c>
      <c r="J15" s="4"/>
      <c r="K15" s="4"/>
    </row>
    <row r="16" spans="1:11">
      <c r="A16" s="2" t="s">
        <v>43</v>
      </c>
      <c r="B16" s="8">
        <v>27978</v>
      </c>
      <c r="C16" s="8">
        <v>23142</v>
      </c>
      <c r="D16" s="8">
        <v>26941</v>
      </c>
      <c r="E16" s="8">
        <v>27524</v>
      </c>
      <c r="F16" s="8">
        <v>29625</v>
      </c>
      <c r="G16" s="8">
        <v>30088</v>
      </c>
      <c r="H16" s="8">
        <v>25921</v>
      </c>
      <c r="I16" s="8">
        <v>25084</v>
      </c>
      <c r="J16" s="4"/>
      <c r="K16" s="4"/>
    </row>
    <row r="17" spans="1:11">
      <c r="A17" s="2" t="s">
        <v>44</v>
      </c>
      <c r="B17" s="8">
        <v>50984</v>
      </c>
      <c r="C17" s="8">
        <v>47488</v>
      </c>
      <c r="D17" s="8">
        <v>42616</v>
      </c>
      <c r="E17" s="8">
        <v>35458</v>
      </c>
      <c r="F17" s="8">
        <v>39704</v>
      </c>
      <c r="G17" s="8">
        <v>34118</v>
      </c>
      <c r="H17" s="8">
        <v>31914</v>
      </c>
      <c r="I17" s="8">
        <v>27495</v>
      </c>
      <c r="J17" s="4"/>
      <c r="K17" s="4"/>
    </row>
    <row r="18" spans="1:11">
      <c r="A18" s="2" t="s">
        <v>45</v>
      </c>
      <c r="B18" s="8">
        <v>154800</v>
      </c>
      <c r="C18" s="8">
        <v>163038</v>
      </c>
      <c r="D18" s="8">
        <v>164234</v>
      </c>
      <c r="E18" s="8">
        <v>155132</v>
      </c>
      <c r="F18" s="8">
        <v>157247</v>
      </c>
      <c r="G18" s="8">
        <v>151502</v>
      </c>
      <c r="H18" s="8">
        <v>150523</v>
      </c>
      <c r="I18" s="8">
        <v>149284</v>
      </c>
      <c r="J18" s="4"/>
      <c r="K18" s="4"/>
    </row>
    <row r="19" spans="1:11">
      <c r="A19" s="2" t="s">
        <v>46</v>
      </c>
      <c r="B19" s="8">
        <v>5200</v>
      </c>
      <c r="C19" s="8">
        <v>8401</v>
      </c>
      <c r="D19" s="8">
        <v>8401</v>
      </c>
      <c r="E19" s="8">
        <v>2150</v>
      </c>
      <c r="F19" s="8">
        <v>22100</v>
      </c>
      <c r="G19" s="8">
        <v>48600</v>
      </c>
      <c r="H19" s="8">
        <v>52600</v>
      </c>
      <c r="I19" s="8">
        <v>77700</v>
      </c>
      <c r="J19" s="4"/>
      <c r="K19" s="4"/>
    </row>
    <row r="20" spans="1:11">
      <c r="A20" s="2" t="s">
        <v>47</v>
      </c>
      <c r="B20" s="8">
        <v>16711</v>
      </c>
      <c r="C20" s="8">
        <v>6707</v>
      </c>
      <c r="D20" s="8">
        <v>16711</v>
      </c>
      <c r="E20" s="8">
        <v>6684</v>
      </c>
      <c r="F20" s="8">
        <v>16711</v>
      </c>
      <c r="G20" s="8">
        <v>6908</v>
      </c>
      <c r="H20" s="8">
        <v>17048</v>
      </c>
      <c r="I20" s="8">
        <v>6684</v>
      </c>
      <c r="J20" s="4"/>
      <c r="K20" s="4"/>
    </row>
    <row r="21" spans="1:11" ht="30">
      <c r="A21" s="2" t="s">
        <v>48</v>
      </c>
      <c r="B21" s="8">
        <v>51106</v>
      </c>
      <c r="C21" s="8">
        <v>43701</v>
      </c>
      <c r="D21" s="8">
        <v>51983</v>
      </c>
      <c r="E21" s="8">
        <v>58578</v>
      </c>
      <c r="F21" s="8">
        <v>60034</v>
      </c>
      <c r="G21" s="8">
        <v>52235</v>
      </c>
      <c r="H21" s="8">
        <v>57471</v>
      </c>
      <c r="I21" s="8">
        <v>57688</v>
      </c>
      <c r="J21" s="4"/>
      <c r="K21" s="4"/>
    </row>
    <row r="22" spans="1:11">
      <c r="A22" s="2" t="s">
        <v>49</v>
      </c>
      <c r="B22" s="8">
        <v>306779</v>
      </c>
      <c r="C22" s="8">
        <v>292477</v>
      </c>
      <c r="D22" s="8">
        <v>310886</v>
      </c>
      <c r="E22" s="8">
        <v>285526</v>
      </c>
      <c r="F22" s="8">
        <v>325421</v>
      </c>
      <c r="G22" s="8">
        <v>323451</v>
      </c>
      <c r="H22" s="8">
        <v>335477</v>
      </c>
      <c r="I22" s="8">
        <v>343935</v>
      </c>
      <c r="J22" s="4"/>
      <c r="K22" s="4"/>
    </row>
    <row r="23" spans="1:11" ht="30">
      <c r="A23" s="2" t="s">
        <v>1740</v>
      </c>
      <c r="B23" s="8">
        <v>1272727</v>
      </c>
      <c r="C23" s="8">
        <v>1286219</v>
      </c>
      <c r="D23" s="8">
        <v>1287899</v>
      </c>
      <c r="E23" s="8">
        <v>1297057</v>
      </c>
      <c r="F23" s="8">
        <v>1290283</v>
      </c>
      <c r="G23" s="8">
        <v>1305612</v>
      </c>
      <c r="H23" s="8">
        <v>1307451</v>
      </c>
      <c r="I23" s="8">
        <v>1306094</v>
      </c>
      <c r="J23" s="4"/>
      <c r="K23" s="4"/>
    </row>
    <row r="24" spans="1:11" ht="30">
      <c r="A24" s="2" t="s">
        <v>1672</v>
      </c>
      <c r="B24" s="8">
        <v>200248</v>
      </c>
      <c r="C24" s="8">
        <v>236357</v>
      </c>
      <c r="D24" s="8">
        <v>238768</v>
      </c>
      <c r="E24" s="8">
        <v>248076</v>
      </c>
      <c r="F24" s="8">
        <v>244445</v>
      </c>
      <c r="G24" s="8">
        <v>258031</v>
      </c>
      <c r="H24" s="8">
        <v>252894</v>
      </c>
      <c r="I24" s="8">
        <v>263965</v>
      </c>
      <c r="J24" s="4"/>
      <c r="K24" s="4"/>
    </row>
    <row r="25" spans="1:11">
      <c r="A25" s="2" t="s">
        <v>52</v>
      </c>
      <c r="B25" s="8">
        <v>1346</v>
      </c>
      <c r="C25" s="8">
        <v>1050</v>
      </c>
      <c r="D25" s="8">
        <v>1218</v>
      </c>
      <c r="E25" s="8">
        <v>1218</v>
      </c>
      <c r="F25" s="8">
        <v>2206</v>
      </c>
      <c r="G25" s="8">
        <v>2206</v>
      </c>
      <c r="H25" s="8">
        <v>2206</v>
      </c>
      <c r="I25" s="8">
        <v>2206</v>
      </c>
      <c r="J25" s="4"/>
      <c r="K25" s="4"/>
    </row>
    <row r="26" spans="1:11">
      <c r="A26" s="2" t="s">
        <v>53</v>
      </c>
      <c r="B26" s="8">
        <v>37872</v>
      </c>
      <c r="C26" s="8">
        <v>40264</v>
      </c>
      <c r="D26" s="8">
        <v>43241</v>
      </c>
      <c r="E26" s="8">
        <v>45387</v>
      </c>
      <c r="F26" s="8">
        <v>46432</v>
      </c>
      <c r="G26" s="8">
        <v>46571</v>
      </c>
      <c r="H26" s="8">
        <v>47594</v>
      </c>
      <c r="I26" s="8">
        <v>45201</v>
      </c>
      <c r="J26" s="4"/>
      <c r="K26" s="4"/>
    </row>
    <row r="27" spans="1:11">
      <c r="A27" s="2" t="s">
        <v>54</v>
      </c>
      <c r="B27" s="8">
        <v>1826707</v>
      </c>
      <c r="C27" s="8">
        <v>1856367</v>
      </c>
      <c r="D27" s="8">
        <v>1882012</v>
      </c>
      <c r="E27" s="8">
        <v>1877264</v>
      </c>
      <c r="F27" s="8">
        <v>1910765</v>
      </c>
      <c r="G27" s="8">
        <v>1935871</v>
      </c>
      <c r="H27" s="8">
        <v>1945622</v>
      </c>
      <c r="I27" s="8">
        <v>1961401</v>
      </c>
      <c r="J27" s="4"/>
      <c r="K27" s="4"/>
    </row>
    <row r="28" spans="1:11" ht="60">
      <c r="A28" s="2" t="s">
        <v>58</v>
      </c>
      <c r="B28" s="8">
        <v>610500</v>
      </c>
      <c r="C28" s="8">
        <v>610500</v>
      </c>
      <c r="D28" s="8">
        <v>628500</v>
      </c>
      <c r="E28" s="8">
        <v>628500</v>
      </c>
      <c r="F28" s="8">
        <v>647000</v>
      </c>
      <c r="G28" s="8">
        <v>647000</v>
      </c>
      <c r="H28" s="8">
        <v>647000</v>
      </c>
      <c r="I28" s="8">
        <v>647000</v>
      </c>
      <c r="J28" s="4"/>
      <c r="K28" s="4"/>
    </row>
    <row r="29" spans="1:11">
      <c r="A29" s="2" t="s">
        <v>59</v>
      </c>
      <c r="B29" s="8">
        <v>20100</v>
      </c>
      <c r="C29" s="8">
        <v>18166</v>
      </c>
      <c r="D29" s="8">
        <v>16615</v>
      </c>
      <c r="E29" s="8">
        <v>14717</v>
      </c>
      <c r="F29" s="8">
        <v>13081</v>
      </c>
      <c r="G29" s="8">
        <v>12922</v>
      </c>
      <c r="H29" s="8">
        <v>11502</v>
      </c>
      <c r="I29" s="8">
        <v>9843</v>
      </c>
      <c r="J29" s="4"/>
      <c r="K29" s="4"/>
    </row>
    <row r="30" spans="1:11">
      <c r="A30" s="2" t="s">
        <v>60</v>
      </c>
      <c r="B30" s="8">
        <v>-149838</v>
      </c>
      <c r="C30" s="8">
        <v>-151512</v>
      </c>
      <c r="D30" s="8">
        <v>-148350</v>
      </c>
      <c r="E30" s="8">
        <v>-143632</v>
      </c>
      <c r="F30" s="8">
        <v>-128989</v>
      </c>
      <c r="G30" s="8">
        <v>-132865</v>
      </c>
      <c r="H30" s="8">
        <v>-122857</v>
      </c>
      <c r="I30" s="8">
        <v>-109970</v>
      </c>
      <c r="J30" s="4"/>
      <c r="K30" s="4"/>
    </row>
    <row r="31" spans="1:11" ht="30">
      <c r="A31" s="2" t="s">
        <v>61</v>
      </c>
      <c r="B31" s="8">
        <v>-22873</v>
      </c>
      <c r="C31" s="8">
        <v>-16928</v>
      </c>
      <c r="D31" s="8">
        <v>-21886</v>
      </c>
      <c r="E31" s="8">
        <v>-17488</v>
      </c>
      <c r="F31" s="8">
        <v>-12845</v>
      </c>
      <c r="G31" s="8">
        <v>-16268</v>
      </c>
      <c r="H31" s="8">
        <v>-14314</v>
      </c>
      <c r="I31" s="8">
        <v>-9698</v>
      </c>
      <c r="J31" s="8">
        <v>-7490</v>
      </c>
      <c r="K31" s="8">
        <v>-3316</v>
      </c>
    </row>
    <row r="32" spans="1:11">
      <c r="A32" s="2" t="s">
        <v>62</v>
      </c>
      <c r="B32" s="8">
        <v>457889</v>
      </c>
      <c r="C32" s="8">
        <v>460226</v>
      </c>
      <c r="D32" s="8">
        <v>474879</v>
      </c>
      <c r="E32" s="8">
        <v>482097</v>
      </c>
      <c r="F32" s="8">
        <v>518247</v>
      </c>
      <c r="G32" s="8">
        <v>510789</v>
      </c>
      <c r="H32" s="8">
        <v>521331</v>
      </c>
      <c r="I32" s="8">
        <v>537175</v>
      </c>
      <c r="J32" s="8">
        <v>550787</v>
      </c>
      <c r="K32" s="8">
        <v>588539</v>
      </c>
    </row>
    <row r="33" spans="1:11">
      <c r="A33" s="2" t="s">
        <v>63</v>
      </c>
      <c r="B33" s="6">
        <v>2284596</v>
      </c>
      <c r="C33" s="6">
        <v>2316593</v>
      </c>
      <c r="D33" s="6">
        <v>2356891</v>
      </c>
      <c r="E33" s="6">
        <v>2359361</v>
      </c>
      <c r="F33" s="6">
        <v>2429012</v>
      </c>
      <c r="G33" s="6">
        <v>2446660</v>
      </c>
      <c r="H33" s="6">
        <v>2466953</v>
      </c>
      <c r="I33" s="6">
        <v>2498576</v>
      </c>
      <c r="J33" s="4"/>
      <c r="K33"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 min="10" max="11" width="12.5703125" bestFit="1" customWidth="1"/>
    <col min="12" max="13" width="12" bestFit="1" customWidth="1"/>
    <col min="14" max="16" width="12.28515625" bestFit="1" customWidth="1"/>
  </cols>
  <sheetData>
    <row r="1" spans="1:16" ht="15" customHeight="1">
      <c r="A1" s="1" t="s">
        <v>2113</v>
      </c>
      <c r="B1" s="7" t="s">
        <v>74</v>
      </c>
      <c r="C1" s="7"/>
      <c r="D1" s="7"/>
      <c r="E1" s="7"/>
      <c r="F1" s="7"/>
      <c r="G1" s="7"/>
      <c r="H1" s="7"/>
      <c r="I1" s="7"/>
      <c r="J1" s="7" t="s">
        <v>75</v>
      </c>
      <c r="K1" s="7"/>
      <c r="L1" s="7" t="s">
        <v>76</v>
      </c>
      <c r="M1" s="7"/>
      <c r="N1" s="7" t="s">
        <v>1</v>
      </c>
      <c r="O1" s="7"/>
      <c r="P1" s="7"/>
    </row>
    <row r="2" spans="1:16" ht="30">
      <c r="A2" s="1" t="s">
        <v>27</v>
      </c>
      <c r="B2" s="1" t="s">
        <v>2</v>
      </c>
      <c r="C2" s="1" t="s">
        <v>77</v>
      </c>
      <c r="D2" s="1" t="s">
        <v>4</v>
      </c>
      <c r="E2" s="1" t="s">
        <v>78</v>
      </c>
      <c r="F2" s="1" t="s">
        <v>28</v>
      </c>
      <c r="G2" s="1" t="s">
        <v>79</v>
      </c>
      <c r="H2" s="1" t="s">
        <v>80</v>
      </c>
      <c r="I2" s="1" t="s">
        <v>81</v>
      </c>
      <c r="J2" s="1" t="s">
        <v>4</v>
      </c>
      <c r="K2" s="1" t="s">
        <v>80</v>
      </c>
      <c r="L2" s="1" t="s">
        <v>77</v>
      </c>
      <c r="M2" s="1" t="s">
        <v>79</v>
      </c>
      <c r="N2" s="1" t="s">
        <v>2</v>
      </c>
      <c r="O2" s="1" t="s">
        <v>28</v>
      </c>
      <c r="P2" s="1" t="s">
        <v>82</v>
      </c>
    </row>
    <row r="3" spans="1:16">
      <c r="A3" s="3" t="s">
        <v>931</v>
      </c>
      <c r="B3" s="4"/>
      <c r="C3" s="4"/>
      <c r="D3" s="4"/>
      <c r="E3" s="4"/>
      <c r="F3" s="4"/>
      <c r="G3" s="4"/>
      <c r="H3" s="4"/>
      <c r="I3" s="4"/>
      <c r="J3" s="4"/>
      <c r="K3" s="4"/>
      <c r="L3" s="4"/>
      <c r="M3" s="4"/>
      <c r="N3" s="4"/>
      <c r="O3" s="4"/>
      <c r="P3" s="4"/>
    </row>
    <row r="4" spans="1:16">
      <c r="A4" s="2" t="s">
        <v>84</v>
      </c>
      <c r="B4" s="4"/>
      <c r="C4" s="6">
        <v>35541</v>
      </c>
      <c r="D4" s="6">
        <v>32288</v>
      </c>
      <c r="E4" s="6">
        <v>37404</v>
      </c>
      <c r="F4" s="4"/>
      <c r="G4" s="6">
        <v>32463</v>
      </c>
      <c r="H4" s="6">
        <v>31700</v>
      </c>
      <c r="I4" s="6">
        <v>29686</v>
      </c>
      <c r="J4" s="6">
        <v>69692</v>
      </c>
      <c r="K4" s="6">
        <v>61386</v>
      </c>
      <c r="L4" s="6">
        <v>105233</v>
      </c>
      <c r="M4" s="6">
        <v>93849</v>
      </c>
      <c r="N4" s="6">
        <v>152891</v>
      </c>
      <c r="O4" s="6">
        <v>141522</v>
      </c>
      <c r="P4" s="6">
        <v>139171</v>
      </c>
    </row>
    <row r="5" spans="1:16">
      <c r="A5" s="2" t="s">
        <v>85</v>
      </c>
      <c r="B5" s="4"/>
      <c r="C5" s="8">
        <v>22519</v>
      </c>
      <c r="D5" s="8">
        <v>21340</v>
      </c>
      <c r="E5" s="8">
        <v>21280</v>
      </c>
      <c r="F5" s="4"/>
      <c r="G5" s="8">
        <v>20568</v>
      </c>
      <c r="H5" s="8">
        <v>20412</v>
      </c>
      <c r="I5" s="8">
        <v>19460</v>
      </c>
      <c r="J5" s="8">
        <v>42620</v>
      </c>
      <c r="K5" s="8">
        <v>39872</v>
      </c>
      <c r="L5" s="8">
        <v>65139</v>
      </c>
      <c r="M5" s="8">
        <v>60440</v>
      </c>
      <c r="N5" s="8">
        <v>87591</v>
      </c>
      <c r="O5" s="8">
        <v>81552</v>
      </c>
      <c r="P5" s="8">
        <v>70277</v>
      </c>
    </row>
    <row r="6" spans="1:16">
      <c r="A6" s="2" t="s">
        <v>86</v>
      </c>
      <c r="B6" s="4"/>
      <c r="C6" s="8">
        <v>108532</v>
      </c>
      <c r="D6" s="8">
        <v>107583</v>
      </c>
      <c r="E6" s="8">
        <v>106358</v>
      </c>
      <c r="F6" s="4"/>
      <c r="G6" s="8">
        <v>105089</v>
      </c>
      <c r="H6" s="8">
        <v>103343</v>
      </c>
      <c r="I6" s="8">
        <v>101657</v>
      </c>
      <c r="J6" s="8">
        <v>213941</v>
      </c>
      <c r="K6" s="8">
        <v>205000</v>
      </c>
      <c r="L6" s="8">
        <v>322473</v>
      </c>
      <c r="M6" s="8">
        <v>310089</v>
      </c>
      <c r="N6" s="8">
        <v>432249</v>
      </c>
      <c r="O6" s="8">
        <v>414850</v>
      </c>
      <c r="P6" s="8">
        <v>359939</v>
      </c>
    </row>
    <row r="7" spans="1:16">
      <c r="A7" s="2" t="s">
        <v>87</v>
      </c>
      <c r="B7" s="4"/>
      <c r="C7" s="8">
        <v>166592</v>
      </c>
      <c r="D7" s="8">
        <v>161211</v>
      </c>
      <c r="E7" s="8">
        <v>165042</v>
      </c>
      <c r="F7" s="4"/>
      <c r="G7" s="8">
        <v>158120</v>
      </c>
      <c r="H7" s="8">
        <v>155455</v>
      </c>
      <c r="I7" s="8">
        <v>150803</v>
      </c>
      <c r="J7" s="8">
        <v>326253</v>
      </c>
      <c r="K7" s="8">
        <v>306258</v>
      </c>
      <c r="L7" s="8">
        <v>492845</v>
      </c>
      <c r="M7" s="8">
        <v>464378</v>
      </c>
      <c r="N7" s="8">
        <v>672731</v>
      </c>
      <c r="O7" s="8">
        <v>637924</v>
      </c>
      <c r="P7" s="8">
        <v>569387</v>
      </c>
    </row>
    <row r="8" spans="1:16">
      <c r="A8" s="2" t="s">
        <v>88</v>
      </c>
      <c r="B8" s="4"/>
      <c r="C8" s="8">
        <v>58751</v>
      </c>
      <c r="D8" s="8">
        <v>59288</v>
      </c>
      <c r="E8" s="8">
        <v>56304</v>
      </c>
      <c r="F8" s="4"/>
      <c r="G8" s="8">
        <v>61117</v>
      </c>
      <c r="H8" s="8">
        <v>60215</v>
      </c>
      <c r="I8" s="8">
        <v>55179</v>
      </c>
      <c r="J8" s="8">
        <v>115592</v>
      </c>
      <c r="K8" s="8">
        <v>115394</v>
      </c>
      <c r="L8" s="8">
        <v>174343</v>
      </c>
      <c r="M8" s="8">
        <v>176511</v>
      </c>
      <c r="N8" s="8">
        <v>233390</v>
      </c>
      <c r="O8" s="8">
        <v>234604</v>
      </c>
      <c r="P8" s="8">
        <v>205595</v>
      </c>
    </row>
    <row r="9" spans="1:16">
      <c r="A9" s="2" t="s">
        <v>89</v>
      </c>
      <c r="B9" s="4"/>
      <c r="C9" s="8">
        <v>20892</v>
      </c>
      <c r="D9" s="8">
        <v>22254</v>
      </c>
      <c r="E9" s="8">
        <v>23664</v>
      </c>
      <c r="F9" s="4"/>
      <c r="G9" s="8">
        <v>21977</v>
      </c>
      <c r="H9" s="8">
        <v>22881</v>
      </c>
      <c r="I9" s="8">
        <v>22472</v>
      </c>
      <c r="J9" s="8">
        <v>45918</v>
      </c>
      <c r="K9" s="8">
        <v>45353</v>
      </c>
      <c r="L9" s="8">
        <v>66810</v>
      </c>
      <c r="M9" s="8">
        <v>67330</v>
      </c>
      <c r="N9" s="8">
        <v>88835</v>
      </c>
      <c r="O9" s="8">
        <v>89203</v>
      </c>
      <c r="P9" s="8">
        <v>80475</v>
      </c>
    </row>
    <row r="10" spans="1:16">
      <c r="A10" s="2" t="s">
        <v>90</v>
      </c>
      <c r="B10" s="8">
        <v>260958</v>
      </c>
      <c r="C10" s="8">
        <v>246235</v>
      </c>
      <c r="D10" s="8">
        <v>242753</v>
      </c>
      <c r="E10" s="8">
        <v>245010</v>
      </c>
      <c r="F10" s="8">
        <v>253512</v>
      </c>
      <c r="G10" s="8">
        <v>241214</v>
      </c>
      <c r="H10" s="8">
        <v>238551</v>
      </c>
      <c r="I10" s="8">
        <v>228454</v>
      </c>
      <c r="J10" s="8">
        <v>487763</v>
      </c>
      <c r="K10" s="8">
        <v>467005</v>
      </c>
      <c r="L10" s="8">
        <v>733998</v>
      </c>
      <c r="M10" s="8">
        <v>708219</v>
      </c>
      <c r="N10" s="8">
        <v>994956</v>
      </c>
      <c r="O10" s="8">
        <v>961731</v>
      </c>
      <c r="P10" s="8">
        <v>855457</v>
      </c>
    </row>
    <row r="11" spans="1:16">
      <c r="A11" s="3" t="s">
        <v>91</v>
      </c>
      <c r="B11" s="4"/>
      <c r="C11" s="4"/>
      <c r="D11" s="4"/>
      <c r="E11" s="4"/>
      <c r="F11" s="4"/>
      <c r="G11" s="4"/>
      <c r="H11" s="4"/>
      <c r="I11" s="4"/>
      <c r="J11" s="4"/>
      <c r="K11" s="4"/>
      <c r="L11" s="4"/>
      <c r="M11" s="4"/>
      <c r="N11" s="4"/>
      <c r="O11" s="4"/>
      <c r="P11" s="4"/>
    </row>
    <row r="12" spans="1:16">
      <c r="A12" s="2" t="s">
        <v>92</v>
      </c>
      <c r="B12" s="4"/>
      <c r="C12" s="8">
        <v>37485</v>
      </c>
      <c r="D12" s="8">
        <v>36132</v>
      </c>
      <c r="E12" s="8">
        <v>36905</v>
      </c>
      <c r="F12" s="4"/>
      <c r="G12" s="8">
        <v>36517</v>
      </c>
      <c r="H12" s="8">
        <v>37001</v>
      </c>
      <c r="I12" s="8">
        <v>34068</v>
      </c>
      <c r="J12" s="8">
        <v>73037</v>
      </c>
      <c r="K12" s="8">
        <v>71069</v>
      </c>
      <c r="L12" s="8">
        <v>110522</v>
      </c>
      <c r="M12" s="8">
        <v>107586</v>
      </c>
      <c r="N12" s="8">
        <v>147709</v>
      </c>
      <c r="O12" s="8">
        <v>144748</v>
      </c>
      <c r="P12" s="8">
        <v>130010</v>
      </c>
    </row>
    <row r="13" spans="1:16">
      <c r="A13" s="2" t="s">
        <v>93</v>
      </c>
      <c r="B13" s="4"/>
      <c r="C13" s="8">
        <v>44482</v>
      </c>
      <c r="D13" s="8">
        <v>45518</v>
      </c>
      <c r="E13" s="8">
        <v>44412</v>
      </c>
      <c r="F13" s="4"/>
      <c r="G13" s="8">
        <v>46032</v>
      </c>
      <c r="H13" s="8">
        <v>45734</v>
      </c>
      <c r="I13" s="8">
        <v>44414</v>
      </c>
      <c r="J13" s="8">
        <v>89930</v>
      </c>
      <c r="K13" s="8">
        <v>90148</v>
      </c>
      <c r="L13" s="8">
        <v>134412</v>
      </c>
      <c r="M13" s="8">
        <v>136180</v>
      </c>
      <c r="N13" s="8">
        <v>177974</v>
      </c>
      <c r="O13" s="8">
        <v>180129</v>
      </c>
      <c r="P13" s="8">
        <v>161618</v>
      </c>
    </row>
    <row r="14" spans="1:16">
      <c r="A14" s="2" t="s">
        <v>94</v>
      </c>
      <c r="B14" s="4"/>
      <c r="C14" s="8">
        <v>15234</v>
      </c>
      <c r="D14" s="8">
        <v>16317</v>
      </c>
      <c r="E14" s="8">
        <v>18299</v>
      </c>
      <c r="F14" s="4"/>
      <c r="G14" s="8">
        <v>17160</v>
      </c>
      <c r="H14" s="8">
        <v>18425</v>
      </c>
      <c r="I14" s="8">
        <v>17585</v>
      </c>
      <c r="J14" s="8">
        <v>34616</v>
      </c>
      <c r="K14" s="8">
        <v>36010</v>
      </c>
      <c r="L14" s="8">
        <v>49850</v>
      </c>
      <c r="M14" s="8">
        <v>53170</v>
      </c>
      <c r="N14" s="8">
        <v>65501</v>
      </c>
      <c r="O14" s="8">
        <v>69619</v>
      </c>
      <c r="P14" s="8">
        <v>64776</v>
      </c>
    </row>
    <row r="15" spans="1:16">
      <c r="A15" s="2" t="s">
        <v>95</v>
      </c>
      <c r="B15" s="4"/>
      <c r="C15" s="8">
        <v>43451</v>
      </c>
      <c r="D15" s="8">
        <v>40388</v>
      </c>
      <c r="E15" s="8">
        <v>43052</v>
      </c>
      <c r="F15" s="4"/>
      <c r="G15" s="8">
        <v>41549</v>
      </c>
      <c r="H15" s="8">
        <v>41397</v>
      </c>
      <c r="I15" s="8">
        <v>40051</v>
      </c>
      <c r="J15" s="8">
        <v>83440</v>
      </c>
      <c r="K15" s="8">
        <v>81448</v>
      </c>
      <c r="L15" s="8">
        <v>126891</v>
      </c>
      <c r="M15" s="8">
        <v>122997</v>
      </c>
      <c r="N15" s="8">
        <v>170667</v>
      </c>
      <c r="O15" s="8">
        <v>165240</v>
      </c>
      <c r="P15" s="8">
        <v>147446</v>
      </c>
    </row>
    <row r="16" spans="1:16">
      <c r="A16" s="2" t="s">
        <v>96</v>
      </c>
      <c r="B16" s="4"/>
      <c r="C16" s="8">
        <v>26092</v>
      </c>
      <c r="D16" s="8">
        <v>26721</v>
      </c>
      <c r="E16" s="8">
        <v>27771</v>
      </c>
      <c r="F16" s="4"/>
      <c r="G16" s="8">
        <v>27254</v>
      </c>
      <c r="H16" s="8">
        <v>25862</v>
      </c>
      <c r="I16" s="8">
        <v>23812</v>
      </c>
      <c r="J16" s="8">
        <v>54492</v>
      </c>
      <c r="K16" s="8">
        <v>49674</v>
      </c>
      <c r="L16" s="8">
        <v>80584</v>
      </c>
      <c r="M16" s="8">
        <v>76928</v>
      </c>
      <c r="N16" s="8">
        <v>104696</v>
      </c>
      <c r="O16" s="8">
        <v>102573</v>
      </c>
      <c r="P16" s="8">
        <v>83304</v>
      </c>
    </row>
    <row r="17" spans="1:16">
      <c r="A17" s="2" t="s">
        <v>97</v>
      </c>
      <c r="B17" s="4"/>
      <c r="C17" s="8">
        <v>16890</v>
      </c>
      <c r="D17" s="8">
        <v>15464</v>
      </c>
      <c r="E17" s="8">
        <v>21921</v>
      </c>
      <c r="F17" s="4"/>
      <c r="G17" s="8">
        <v>18152</v>
      </c>
      <c r="H17" s="8">
        <v>18501</v>
      </c>
      <c r="I17" s="8">
        <v>18801</v>
      </c>
      <c r="J17" s="8">
        <v>37385</v>
      </c>
      <c r="K17" s="8">
        <v>37302</v>
      </c>
      <c r="L17" s="8">
        <v>54275</v>
      </c>
      <c r="M17" s="8">
        <v>55454</v>
      </c>
      <c r="N17" s="8">
        <v>70469</v>
      </c>
      <c r="O17" s="8">
        <v>76580</v>
      </c>
      <c r="P17" s="8">
        <v>75702</v>
      </c>
    </row>
    <row r="18" spans="1:16">
      <c r="A18" s="2" t="s">
        <v>98</v>
      </c>
      <c r="B18" s="4"/>
      <c r="C18" s="8">
        <v>42750</v>
      </c>
      <c r="D18" s="8">
        <v>42167</v>
      </c>
      <c r="E18" s="8">
        <v>40857</v>
      </c>
      <c r="F18" s="4"/>
      <c r="G18" s="8">
        <v>39707</v>
      </c>
      <c r="H18" s="8">
        <v>40818</v>
      </c>
      <c r="I18" s="8">
        <v>39718</v>
      </c>
      <c r="J18" s="8">
        <v>83024</v>
      </c>
      <c r="K18" s="8">
        <v>80536</v>
      </c>
      <c r="L18" s="8">
        <v>125774</v>
      </c>
      <c r="M18" s="8">
        <v>120243</v>
      </c>
      <c r="N18" s="8">
        <v>183131</v>
      </c>
      <c r="O18" s="8">
        <v>160865</v>
      </c>
      <c r="P18" s="8">
        <v>138985</v>
      </c>
    </row>
    <row r="19" spans="1:16" ht="30">
      <c r="A19" s="2" t="s">
        <v>1979</v>
      </c>
      <c r="B19" s="4"/>
      <c r="C19" s="8">
        <v>2254</v>
      </c>
      <c r="D19" s="8">
        <v>2064</v>
      </c>
      <c r="E19" s="8">
        <v>1904</v>
      </c>
      <c r="F19" s="4"/>
      <c r="G19" s="8">
        <v>2018</v>
      </c>
      <c r="H19" s="8">
        <v>2392</v>
      </c>
      <c r="I19" s="8">
        <v>1452</v>
      </c>
      <c r="J19" s="8">
        <v>3968</v>
      </c>
      <c r="K19" s="8">
        <v>3844</v>
      </c>
      <c r="L19" s="8">
        <v>6222</v>
      </c>
      <c r="M19" s="8">
        <v>5862</v>
      </c>
      <c r="N19" s="8">
        <v>8780</v>
      </c>
      <c r="O19" s="8">
        <v>8561</v>
      </c>
      <c r="P19" s="8">
        <v>8845</v>
      </c>
    </row>
    <row r="20" spans="1:16">
      <c r="A20" s="2" t="s">
        <v>1966</v>
      </c>
      <c r="B20" s="4"/>
      <c r="C20" s="8">
        <v>1157</v>
      </c>
      <c r="D20" s="8">
        <v>1497</v>
      </c>
      <c r="E20" s="4">
        <v>115</v>
      </c>
      <c r="F20" s="4"/>
      <c r="G20" s="4">
        <v>606</v>
      </c>
      <c r="H20" s="8">
        <v>1649</v>
      </c>
      <c r="I20" s="8">
        <v>1844</v>
      </c>
      <c r="J20" s="8">
        <v>1612</v>
      </c>
      <c r="K20" s="8">
        <v>3493</v>
      </c>
      <c r="L20" s="8">
        <v>2769</v>
      </c>
      <c r="M20" s="8">
        <v>4099</v>
      </c>
      <c r="N20" s="8">
        <v>3896</v>
      </c>
      <c r="O20" s="8">
        <v>4890</v>
      </c>
      <c r="P20" s="8">
        <v>4776</v>
      </c>
    </row>
    <row r="21" spans="1:16">
      <c r="A21" s="2" t="s">
        <v>101</v>
      </c>
      <c r="B21" s="4"/>
      <c r="C21" s="8">
        <v>229795</v>
      </c>
      <c r="D21" s="8">
        <v>226268</v>
      </c>
      <c r="E21" s="8">
        <v>235236</v>
      </c>
      <c r="F21" s="4"/>
      <c r="G21" s="8">
        <v>228995</v>
      </c>
      <c r="H21" s="8">
        <v>231779</v>
      </c>
      <c r="I21" s="8">
        <v>221745</v>
      </c>
      <c r="J21" s="8">
        <v>461504</v>
      </c>
      <c r="K21" s="8">
        <v>453524</v>
      </c>
      <c r="L21" s="8">
        <v>691299</v>
      </c>
      <c r="M21" s="8">
        <v>682519</v>
      </c>
      <c r="N21" s="8">
        <v>932823</v>
      </c>
      <c r="O21" s="8">
        <v>913205</v>
      </c>
      <c r="P21" s="8">
        <v>815462</v>
      </c>
    </row>
    <row r="22" spans="1:16">
      <c r="A22" s="2" t="s">
        <v>102</v>
      </c>
      <c r="B22" s="4"/>
      <c r="C22" s="8">
        <v>16440</v>
      </c>
      <c r="D22" s="8">
        <v>16485</v>
      </c>
      <c r="E22" s="8">
        <v>9774</v>
      </c>
      <c r="F22" s="4"/>
      <c r="G22" s="8">
        <v>12219</v>
      </c>
      <c r="H22" s="8">
        <v>6772</v>
      </c>
      <c r="I22" s="8">
        <v>6709</v>
      </c>
      <c r="J22" s="8">
        <v>26259</v>
      </c>
      <c r="K22" s="8">
        <v>13481</v>
      </c>
      <c r="L22" s="8">
        <v>42699</v>
      </c>
      <c r="M22" s="8">
        <v>25700</v>
      </c>
      <c r="N22" s="8">
        <v>62133</v>
      </c>
      <c r="O22" s="8">
        <v>48526</v>
      </c>
      <c r="P22" s="8">
        <v>39995</v>
      </c>
    </row>
    <row r="23" spans="1:16">
      <c r="A23" s="2" t="s">
        <v>103</v>
      </c>
      <c r="B23" s="4"/>
      <c r="C23" s="8">
        <v>-21293</v>
      </c>
      <c r="D23" s="8">
        <v>-21632</v>
      </c>
      <c r="E23" s="8">
        <v>-22785</v>
      </c>
      <c r="F23" s="4"/>
      <c r="G23" s="8">
        <v>-22935</v>
      </c>
      <c r="H23" s="8">
        <v>-22947</v>
      </c>
      <c r="I23" s="8">
        <v>-24042</v>
      </c>
      <c r="J23" s="8">
        <v>-44417</v>
      </c>
      <c r="K23" s="8">
        <v>-46989</v>
      </c>
      <c r="L23" s="8">
        <v>-65710</v>
      </c>
      <c r="M23" s="8">
        <v>-69924</v>
      </c>
      <c r="N23" s="8">
        <v>-87108</v>
      </c>
      <c r="O23" s="8">
        <v>-92669</v>
      </c>
      <c r="P23" s="8">
        <v>-90483</v>
      </c>
    </row>
    <row r="24" spans="1:16">
      <c r="A24" s="2" t="s">
        <v>104</v>
      </c>
      <c r="B24" s="4"/>
      <c r="C24" s="4">
        <v>139</v>
      </c>
      <c r="D24" s="8">
        <v>1276</v>
      </c>
      <c r="E24" s="8">
        <v>-1029</v>
      </c>
      <c r="F24" s="4"/>
      <c r="G24" s="4">
        <v>244</v>
      </c>
      <c r="H24" s="4">
        <v>709</v>
      </c>
      <c r="I24" s="4">
        <v>-285</v>
      </c>
      <c r="J24" s="4">
        <v>247</v>
      </c>
      <c r="K24" s="4">
        <v>424</v>
      </c>
      <c r="L24" s="4">
        <v>386</v>
      </c>
      <c r="M24" s="4">
        <v>668</v>
      </c>
      <c r="N24" s="4">
        <v>911</v>
      </c>
      <c r="O24" s="4">
        <v>992</v>
      </c>
      <c r="P24" s="4">
        <v>133</v>
      </c>
    </row>
    <row r="25" spans="1:16">
      <c r="A25" s="2" t="s">
        <v>105</v>
      </c>
      <c r="B25" s="4"/>
      <c r="C25" s="8">
        <v>-4992</v>
      </c>
      <c r="D25" s="8">
        <v>-6423</v>
      </c>
      <c r="E25" s="8">
        <v>-11982</v>
      </c>
      <c r="F25" s="4"/>
      <c r="G25" s="8">
        <v>-10960</v>
      </c>
      <c r="H25" s="8">
        <v>-16884</v>
      </c>
      <c r="I25" s="8">
        <v>-17048</v>
      </c>
      <c r="J25" s="8">
        <v>-18405</v>
      </c>
      <c r="K25" s="8">
        <v>-33932</v>
      </c>
      <c r="L25" s="8">
        <v>-23397</v>
      </c>
      <c r="M25" s="8">
        <v>-44892</v>
      </c>
      <c r="N25" s="8">
        <v>-25886</v>
      </c>
      <c r="O25" s="8">
        <v>-45135</v>
      </c>
      <c r="P25" s="8">
        <v>-50621</v>
      </c>
    </row>
    <row r="26" spans="1:16">
      <c r="A26" s="2" t="s">
        <v>1668</v>
      </c>
      <c r="B26" s="4"/>
      <c r="C26" s="8">
        <v>-1830</v>
      </c>
      <c r="D26" s="8">
        <v>-1705</v>
      </c>
      <c r="E26" s="8">
        <v>2661</v>
      </c>
      <c r="F26" s="4"/>
      <c r="G26" s="4">
        <v>-952</v>
      </c>
      <c r="H26" s="8">
        <v>-3997</v>
      </c>
      <c r="I26" s="8">
        <v>-4109</v>
      </c>
      <c r="J26" s="4">
        <v>956</v>
      </c>
      <c r="K26" s="8">
        <v>-8106</v>
      </c>
      <c r="L26" s="4">
        <v>-874</v>
      </c>
      <c r="M26" s="8">
        <v>-9058</v>
      </c>
      <c r="N26" s="8">
        <v>-5037</v>
      </c>
      <c r="O26" s="8">
        <v>-13177</v>
      </c>
      <c r="P26" s="8">
        <v>-8735</v>
      </c>
    </row>
    <row r="27" spans="1:16">
      <c r="A27" s="2" t="s">
        <v>107</v>
      </c>
      <c r="B27" s="8">
        <v>1674</v>
      </c>
      <c r="C27" s="8">
        <v>-3162</v>
      </c>
      <c r="D27" s="8">
        <v>-4718</v>
      </c>
      <c r="E27" s="8">
        <v>-14643</v>
      </c>
      <c r="F27" s="8">
        <v>3876</v>
      </c>
      <c r="G27" s="8">
        <v>-10008</v>
      </c>
      <c r="H27" s="8">
        <v>-12887</v>
      </c>
      <c r="I27" s="8">
        <v>-12939</v>
      </c>
      <c r="J27" s="8">
        <v>-19361</v>
      </c>
      <c r="K27" s="8">
        <v>-25826</v>
      </c>
      <c r="L27" s="8">
        <v>-22523</v>
      </c>
      <c r="M27" s="8">
        <v>-35834</v>
      </c>
      <c r="N27" s="8">
        <v>-20849</v>
      </c>
      <c r="O27" s="8">
        <v>-31958</v>
      </c>
      <c r="P27" s="8">
        <v>-41886</v>
      </c>
    </row>
    <row r="28" spans="1:16">
      <c r="A28" s="3" t="s">
        <v>108</v>
      </c>
      <c r="B28" s="4"/>
      <c r="C28" s="4"/>
      <c r="D28" s="4"/>
      <c r="E28" s="4"/>
      <c r="F28" s="4"/>
      <c r="G28" s="4"/>
      <c r="H28" s="4"/>
      <c r="I28" s="4"/>
      <c r="J28" s="4"/>
      <c r="K28" s="4"/>
      <c r="L28" s="4"/>
      <c r="M28" s="4"/>
      <c r="N28" s="4"/>
      <c r="O28" s="4"/>
      <c r="P28" s="4"/>
    </row>
    <row r="29" spans="1:16">
      <c r="A29" s="2" t="s">
        <v>107</v>
      </c>
      <c r="B29" s="8">
        <v>1674</v>
      </c>
      <c r="C29" s="8">
        <v>-3162</v>
      </c>
      <c r="D29" s="8">
        <v>-4718</v>
      </c>
      <c r="E29" s="8">
        <v>-14643</v>
      </c>
      <c r="F29" s="8">
        <v>3876</v>
      </c>
      <c r="G29" s="8">
        <v>-10008</v>
      </c>
      <c r="H29" s="8">
        <v>-12887</v>
      </c>
      <c r="I29" s="8">
        <v>-12939</v>
      </c>
      <c r="J29" s="8">
        <v>-19361</v>
      </c>
      <c r="K29" s="8">
        <v>-25826</v>
      </c>
      <c r="L29" s="8">
        <v>-22523</v>
      </c>
      <c r="M29" s="8">
        <v>-35834</v>
      </c>
      <c r="N29" s="8">
        <v>-20849</v>
      </c>
      <c r="O29" s="8">
        <v>-31958</v>
      </c>
      <c r="P29" s="8">
        <v>-41886</v>
      </c>
    </row>
    <row r="30" spans="1:16" ht="45">
      <c r="A30" s="2" t="s">
        <v>109</v>
      </c>
      <c r="B30" s="4"/>
      <c r="C30" s="4">
        <v>-27</v>
      </c>
      <c r="D30" s="4">
        <v>-125</v>
      </c>
      <c r="E30" s="4">
        <v>-157</v>
      </c>
      <c r="F30" s="4"/>
      <c r="G30" s="4">
        <v>118</v>
      </c>
      <c r="H30" s="4">
        <v>-94</v>
      </c>
      <c r="I30" s="4">
        <v>-93</v>
      </c>
      <c r="J30" s="4">
        <v>-282</v>
      </c>
      <c r="K30" s="4">
        <v>-187</v>
      </c>
      <c r="L30" s="4">
        <v>-309</v>
      </c>
      <c r="M30" s="4">
        <v>-69</v>
      </c>
      <c r="N30" s="4">
        <v>-286</v>
      </c>
      <c r="O30" s="4">
        <v>-296</v>
      </c>
      <c r="P30" s="8">
        <v>-2967</v>
      </c>
    </row>
    <row r="31" spans="1:16" ht="45">
      <c r="A31" s="2" t="s">
        <v>110</v>
      </c>
      <c r="B31" s="4"/>
      <c r="C31" s="4">
        <v>-455</v>
      </c>
      <c r="D31" s="4">
        <v>-475</v>
      </c>
      <c r="E31" s="4">
        <v>-568</v>
      </c>
      <c r="F31" s="4"/>
      <c r="G31" s="4">
        <v>-575</v>
      </c>
      <c r="H31" s="4">
        <v>0</v>
      </c>
      <c r="I31" s="4">
        <v>0</v>
      </c>
      <c r="J31" s="8">
        <v>-1043</v>
      </c>
      <c r="K31" s="4">
        <v>0</v>
      </c>
      <c r="L31" s="8">
        <v>-1498</v>
      </c>
      <c r="M31" s="4">
        <v>575</v>
      </c>
      <c r="N31" s="8">
        <v>-1968</v>
      </c>
      <c r="O31" s="8">
        <v>-1185</v>
      </c>
      <c r="P31" s="4">
        <v>0</v>
      </c>
    </row>
    <row r="32" spans="1:16" ht="45">
      <c r="A32" s="2" t="s">
        <v>2114</v>
      </c>
      <c r="B32" s="4"/>
      <c r="C32" s="4">
        <v>20</v>
      </c>
      <c r="D32" s="4">
        <v>-354</v>
      </c>
      <c r="E32" s="4">
        <v>17</v>
      </c>
      <c r="F32" s="4"/>
      <c r="G32" s="4">
        <v>4</v>
      </c>
      <c r="H32" s="4">
        <v>-54</v>
      </c>
      <c r="I32" s="4">
        <v>-51</v>
      </c>
      <c r="J32" s="4">
        <v>-337</v>
      </c>
      <c r="K32" s="4">
        <v>-105</v>
      </c>
      <c r="L32" s="4">
        <v>-317</v>
      </c>
      <c r="M32" s="4">
        <v>-101</v>
      </c>
      <c r="N32" s="4">
        <v>438</v>
      </c>
      <c r="O32" s="4">
        <v>-383</v>
      </c>
      <c r="P32" s="8">
        <v>1000</v>
      </c>
    </row>
    <row r="33" spans="1:16" ht="45">
      <c r="A33" s="2" t="s">
        <v>112</v>
      </c>
      <c r="B33" s="4"/>
      <c r="C33" s="8">
        <v>4550</v>
      </c>
      <c r="D33" s="8">
        <v>-5102</v>
      </c>
      <c r="E33" s="8">
        <v>-5037</v>
      </c>
      <c r="F33" s="4"/>
      <c r="G33" s="8">
        <v>-2643</v>
      </c>
      <c r="H33" s="8">
        <v>-4576</v>
      </c>
      <c r="I33" s="8">
        <v>-2166</v>
      </c>
      <c r="J33" s="8">
        <v>-10139</v>
      </c>
      <c r="K33" s="8">
        <v>-6742</v>
      </c>
      <c r="L33" s="8">
        <v>-5589</v>
      </c>
      <c r="M33" s="8">
        <v>-9383</v>
      </c>
      <c r="N33" s="8">
        <v>-11272</v>
      </c>
      <c r="O33" s="8">
        <v>-6627</v>
      </c>
      <c r="P33" s="4">
        <v>-207</v>
      </c>
    </row>
    <row r="34" spans="1:16" ht="45">
      <c r="A34" s="2" t="s">
        <v>113</v>
      </c>
      <c r="B34" s="4"/>
      <c r="C34" s="8">
        <v>4958</v>
      </c>
      <c r="D34" s="8">
        <v>-4398</v>
      </c>
      <c r="E34" s="8">
        <v>-4643</v>
      </c>
      <c r="F34" s="4"/>
      <c r="G34" s="8">
        <v>-1954</v>
      </c>
      <c r="H34" s="8">
        <v>-4616</v>
      </c>
      <c r="I34" s="8">
        <v>-2208</v>
      </c>
      <c r="J34" s="8">
        <v>-9041</v>
      </c>
      <c r="K34" s="8">
        <v>-6824</v>
      </c>
      <c r="L34" s="8">
        <v>-4083</v>
      </c>
      <c r="M34" s="8">
        <v>-8776</v>
      </c>
      <c r="N34" s="8">
        <v>-10028</v>
      </c>
      <c r="O34" s="8">
        <v>-5355</v>
      </c>
      <c r="P34" s="8">
        <v>-4174</v>
      </c>
    </row>
    <row r="35" spans="1:16">
      <c r="A35" s="2" t="s">
        <v>114</v>
      </c>
      <c r="B35" s="4"/>
      <c r="C35" s="6">
        <v>1796</v>
      </c>
      <c r="D35" s="6">
        <v>-9116</v>
      </c>
      <c r="E35" s="6">
        <v>-19286</v>
      </c>
      <c r="F35" s="4"/>
      <c r="G35" s="6">
        <v>-11962</v>
      </c>
      <c r="H35" s="6">
        <v>-17503</v>
      </c>
      <c r="I35" s="6">
        <v>-15147</v>
      </c>
      <c r="J35" s="6">
        <v>-28402</v>
      </c>
      <c r="K35" s="6">
        <v>-32650</v>
      </c>
      <c r="L35" s="6">
        <v>-26606</v>
      </c>
      <c r="M35" s="6">
        <v>-44610</v>
      </c>
      <c r="N35" s="6">
        <v>-30877</v>
      </c>
      <c r="O35" s="6">
        <v>-37313</v>
      </c>
      <c r="P35" s="6">
        <v>-46060</v>
      </c>
    </row>
  </sheetData>
  <mergeCells count="4">
    <mergeCell ref="B1:I1"/>
    <mergeCell ref="J1:K1"/>
    <mergeCell ref="L1:M1"/>
    <mergeCell ref="N1:P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3" width="12.28515625" bestFit="1" customWidth="1"/>
    <col min="4" max="5" width="12.5703125" bestFit="1" customWidth="1"/>
    <col min="6" max="7" width="12" bestFit="1" customWidth="1"/>
    <col min="8" max="10" width="12.28515625" bestFit="1" customWidth="1"/>
  </cols>
  <sheetData>
    <row r="1" spans="1:10" ht="15" customHeight="1">
      <c r="A1" s="1" t="s">
        <v>2115</v>
      </c>
      <c r="B1" s="7" t="s">
        <v>74</v>
      </c>
      <c r="C1" s="7"/>
      <c r="D1" s="7" t="s">
        <v>75</v>
      </c>
      <c r="E1" s="7"/>
      <c r="F1" s="7" t="s">
        <v>76</v>
      </c>
      <c r="G1" s="7"/>
      <c r="H1" s="7" t="s">
        <v>1</v>
      </c>
      <c r="I1" s="7"/>
      <c r="J1" s="7"/>
    </row>
    <row r="2" spans="1:10" ht="30">
      <c r="A2" s="1" t="s">
        <v>27</v>
      </c>
      <c r="B2" s="1" t="s">
        <v>78</v>
      </c>
      <c r="C2" s="1" t="s">
        <v>81</v>
      </c>
      <c r="D2" s="1" t="s">
        <v>4</v>
      </c>
      <c r="E2" s="1" t="s">
        <v>80</v>
      </c>
      <c r="F2" s="1" t="s">
        <v>77</v>
      </c>
      <c r="G2" s="1" t="s">
        <v>79</v>
      </c>
      <c r="H2" s="1" t="s">
        <v>2</v>
      </c>
      <c r="I2" s="1" t="s">
        <v>28</v>
      </c>
      <c r="J2" s="1" t="s">
        <v>82</v>
      </c>
    </row>
    <row r="3" spans="1:10">
      <c r="A3" s="3" t="s">
        <v>137</v>
      </c>
      <c r="B3" s="4"/>
      <c r="C3" s="4"/>
      <c r="D3" s="4"/>
      <c r="E3" s="4"/>
      <c r="F3" s="4"/>
      <c r="G3" s="4"/>
      <c r="H3" s="4"/>
      <c r="I3" s="4"/>
      <c r="J3" s="4"/>
    </row>
    <row r="4" spans="1:10">
      <c r="A4" s="2" t="s">
        <v>107</v>
      </c>
      <c r="B4" s="6">
        <v>-14643</v>
      </c>
      <c r="C4" s="6">
        <v>-12939</v>
      </c>
      <c r="D4" s="6">
        <v>-19361</v>
      </c>
      <c r="E4" s="6">
        <v>-25826</v>
      </c>
      <c r="F4" s="6">
        <v>-22523</v>
      </c>
      <c r="G4" s="6">
        <v>-35834</v>
      </c>
      <c r="H4" s="6">
        <v>-20849</v>
      </c>
      <c r="I4" s="6">
        <v>-31958</v>
      </c>
      <c r="J4" s="6">
        <v>-41886</v>
      </c>
    </row>
    <row r="5" spans="1:10" ht="45">
      <c r="A5" s="3" t="s">
        <v>138</v>
      </c>
      <c r="B5" s="4"/>
      <c r="C5" s="4"/>
      <c r="D5" s="4"/>
      <c r="E5" s="4"/>
      <c r="F5" s="4"/>
      <c r="G5" s="4"/>
      <c r="H5" s="4"/>
      <c r="I5" s="4"/>
      <c r="J5" s="4"/>
    </row>
    <row r="6" spans="1:10">
      <c r="A6" s="2" t="s">
        <v>126</v>
      </c>
      <c r="B6" s="8">
        <v>2098</v>
      </c>
      <c r="C6" s="8">
        <v>1535</v>
      </c>
      <c r="D6" s="8">
        <v>3996</v>
      </c>
      <c r="E6" s="8">
        <v>3194</v>
      </c>
      <c r="F6" s="8">
        <v>5547</v>
      </c>
      <c r="G6" s="8">
        <v>4614</v>
      </c>
      <c r="H6" s="8">
        <v>7878</v>
      </c>
      <c r="I6" s="8">
        <v>4773</v>
      </c>
      <c r="J6" s="8">
        <v>8308</v>
      </c>
    </row>
    <row r="7" spans="1:10">
      <c r="A7" s="2" t="s">
        <v>98</v>
      </c>
      <c r="B7" s="8">
        <v>40857</v>
      </c>
      <c r="C7" s="8">
        <v>39718</v>
      </c>
      <c r="D7" s="8">
        <v>83024</v>
      </c>
      <c r="E7" s="8">
        <v>80536</v>
      </c>
      <c r="F7" s="8">
        <v>125774</v>
      </c>
      <c r="G7" s="8">
        <v>120243</v>
      </c>
      <c r="H7" s="8">
        <v>183131</v>
      </c>
      <c r="I7" s="8">
        <v>160865</v>
      </c>
      <c r="J7" s="8">
        <v>138985</v>
      </c>
    </row>
    <row r="8" spans="1:10" ht="30">
      <c r="A8" s="2" t="s">
        <v>140</v>
      </c>
      <c r="B8" s="8">
        <v>1704</v>
      </c>
      <c r="C8" s="8">
        <v>1924</v>
      </c>
      <c r="D8" s="8">
        <v>3925</v>
      </c>
      <c r="E8" s="8">
        <v>3624</v>
      </c>
      <c r="F8" s="8">
        <v>5677</v>
      </c>
      <c r="G8" s="8">
        <v>5254</v>
      </c>
      <c r="H8" s="8">
        <v>7540</v>
      </c>
      <c r="I8" s="8">
        <v>6825</v>
      </c>
      <c r="J8" s="8">
        <v>5252</v>
      </c>
    </row>
    <row r="9" spans="1:10" ht="30">
      <c r="A9" s="2" t="s">
        <v>2110</v>
      </c>
      <c r="B9" s="8">
        <v>-6366</v>
      </c>
      <c r="C9" s="8">
        <v>-12513</v>
      </c>
      <c r="D9" s="8">
        <v>9199</v>
      </c>
      <c r="E9" s="8">
        <v>5013</v>
      </c>
      <c r="F9" s="8">
        <v>-14246</v>
      </c>
      <c r="G9" s="8">
        <v>-7004</v>
      </c>
      <c r="H9" s="4"/>
      <c r="I9" s="4"/>
      <c r="J9" s="4"/>
    </row>
    <row r="10" spans="1:10" ht="30">
      <c r="A10" s="2" t="s">
        <v>150</v>
      </c>
      <c r="B10" s="8">
        <v>23650</v>
      </c>
      <c r="C10" s="8">
        <v>17725</v>
      </c>
      <c r="D10" s="8">
        <v>80783</v>
      </c>
      <c r="E10" s="8">
        <v>66541</v>
      </c>
      <c r="F10" s="8">
        <v>100229</v>
      </c>
      <c r="G10" s="8">
        <v>87273</v>
      </c>
      <c r="H10" s="8">
        <v>155916</v>
      </c>
      <c r="I10" s="8">
        <v>140947</v>
      </c>
      <c r="J10" s="8">
        <v>133597</v>
      </c>
    </row>
    <row r="11" spans="1:10">
      <c r="A11" s="3" t="s">
        <v>151</v>
      </c>
      <c r="B11" s="4"/>
      <c r="C11" s="4"/>
      <c r="D11" s="4"/>
      <c r="E11" s="4"/>
      <c r="F11" s="4"/>
      <c r="G11" s="4"/>
      <c r="H11" s="4"/>
      <c r="I11" s="4"/>
      <c r="J11" s="4"/>
    </row>
    <row r="12" spans="1:10" ht="30">
      <c r="A12" s="2" t="s">
        <v>152</v>
      </c>
      <c r="B12" s="8">
        <v>3649</v>
      </c>
      <c r="C12" s="8">
        <v>2788</v>
      </c>
      <c r="D12" s="8">
        <v>6452</v>
      </c>
      <c r="E12" s="8">
        <v>6619</v>
      </c>
      <c r="F12" s="8">
        <v>12101</v>
      </c>
      <c r="G12" s="8">
        <v>13443</v>
      </c>
      <c r="H12" s="8">
        <v>19330</v>
      </c>
      <c r="I12" s="8">
        <v>17188</v>
      </c>
      <c r="J12" s="8">
        <v>25828</v>
      </c>
    </row>
    <row r="13" spans="1:10" ht="30">
      <c r="A13" s="2" t="s">
        <v>153</v>
      </c>
      <c r="B13" s="8">
        <v>2866</v>
      </c>
      <c r="C13" s="8">
        <v>2719</v>
      </c>
      <c r="D13" s="8">
        <v>5973</v>
      </c>
      <c r="E13" s="8">
        <v>5552</v>
      </c>
      <c r="F13" s="8">
        <v>8956</v>
      </c>
      <c r="G13" s="8">
        <v>8200</v>
      </c>
      <c r="H13" s="8">
        <v>11917</v>
      </c>
      <c r="I13" s="8">
        <v>11341</v>
      </c>
      <c r="J13" s="8">
        <v>11073</v>
      </c>
    </row>
    <row r="14" spans="1:10" ht="30">
      <c r="A14" s="2" t="s">
        <v>154</v>
      </c>
      <c r="B14" s="4">
        <v>0</v>
      </c>
      <c r="C14" s="8">
        <v>152830</v>
      </c>
      <c r="D14" s="4">
        <v>0</v>
      </c>
      <c r="E14" s="8">
        <v>152830</v>
      </c>
      <c r="F14" s="4">
        <v>0</v>
      </c>
      <c r="G14" s="8">
        <v>152830</v>
      </c>
      <c r="H14" s="4">
        <v>0</v>
      </c>
      <c r="I14" s="8">
        <v>152830</v>
      </c>
      <c r="J14" s="8">
        <v>4856</v>
      </c>
    </row>
    <row r="15" spans="1:10" ht="30">
      <c r="A15" s="2" t="s">
        <v>155</v>
      </c>
      <c r="B15" s="4">
        <v>0</v>
      </c>
      <c r="C15" s="8">
        <v>1440</v>
      </c>
      <c r="D15" s="4">
        <v>0</v>
      </c>
      <c r="E15" s="8">
        <v>1440</v>
      </c>
      <c r="F15" s="4">
        <v>0</v>
      </c>
      <c r="G15" s="8">
        <v>1440</v>
      </c>
      <c r="H15" s="4">
        <v>0</v>
      </c>
      <c r="I15" s="8">
        <v>1440</v>
      </c>
      <c r="J15" s="4">
        <v>653</v>
      </c>
    </row>
    <row r="16" spans="1:10" ht="30">
      <c r="A16" s="2" t="s">
        <v>156</v>
      </c>
      <c r="B16" s="8">
        <v>-6515</v>
      </c>
      <c r="C16" s="8">
        <v>-156897</v>
      </c>
      <c r="D16" s="8">
        <v>-12425</v>
      </c>
      <c r="E16" s="8">
        <v>-163561</v>
      </c>
      <c r="F16" s="8">
        <v>-21057</v>
      </c>
      <c r="G16" s="8">
        <v>-173033</v>
      </c>
      <c r="H16" s="8">
        <v>-31247</v>
      </c>
      <c r="I16" s="8">
        <v>-179919</v>
      </c>
      <c r="J16" s="8">
        <v>-41104</v>
      </c>
    </row>
    <row r="17" spans="1:10">
      <c r="A17" s="3" t="s">
        <v>157</v>
      </c>
      <c r="B17" s="4"/>
      <c r="C17" s="4"/>
      <c r="D17" s="4"/>
      <c r="E17" s="4"/>
      <c r="F17" s="4"/>
      <c r="G17" s="4"/>
      <c r="H17" s="4"/>
      <c r="I17" s="4"/>
      <c r="J17" s="4"/>
    </row>
    <row r="18" spans="1:10" ht="30">
      <c r="A18" s="2" t="s">
        <v>2116</v>
      </c>
      <c r="B18" s="4">
        <v>0</v>
      </c>
      <c r="C18" s="8">
        <v>69000</v>
      </c>
      <c r="D18" s="4">
        <v>0</v>
      </c>
      <c r="E18" s="8">
        <v>44000</v>
      </c>
      <c r="F18" s="4">
        <v>0</v>
      </c>
      <c r="G18" s="8">
        <v>40000</v>
      </c>
      <c r="H18" s="4"/>
      <c r="I18" s="4"/>
      <c r="J18" s="4"/>
    </row>
    <row r="19" spans="1:10">
      <c r="A19" s="2" t="s">
        <v>161</v>
      </c>
      <c r="B19" s="8">
        <v>1438</v>
      </c>
      <c r="C19" s="4">
        <v>0</v>
      </c>
      <c r="D19" s="8">
        <v>1438</v>
      </c>
      <c r="E19" s="4">
        <v>0</v>
      </c>
      <c r="F19" s="8">
        <v>1618</v>
      </c>
      <c r="G19" s="4">
        <v>0</v>
      </c>
      <c r="H19" s="8">
        <v>1719</v>
      </c>
      <c r="I19" s="4">
        <v>0</v>
      </c>
      <c r="J19" s="4">
        <v>0</v>
      </c>
    </row>
    <row r="20" spans="1:10">
      <c r="A20" s="2" t="s">
        <v>2117</v>
      </c>
      <c r="B20" s="8">
        <v>13500</v>
      </c>
      <c r="C20" s="8">
        <v>2175</v>
      </c>
      <c r="D20" s="8">
        <v>15599</v>
      </c>
      <c r="E20" s="8">
        <v>4325</v>
      </c>
      <c r="F20" s="8">
        <v>17714</v>
      </c>
      <c r="G20" s="8">
        <v>6475</v>
      </c>
      <c r="H20" s="8">
        <v>34815</v>
      </c>
      <c r="I20" s="8">
        <v>8625</v>
      </c>
      <c r="J20" s="8">
        <v>8700</v>
      </c>
    </row>
    <row r="21" spans="1:10">
      <c r="A21" s="2" t="s">
        <v>2118</v>
      </c>
      <c r="B21" s="8">
        <v>18500</v>
      </c>
      <c r="C21" s="4">
        <v>0</v>
      </c>
      <c r="D21" s="8">
        <v>18500</v>
      </c>
      <c r="E21" s="4">
        <v>0</v>
      </c>
      <c r="F21" s="8">
        <v>36500</v>
      </c>
      <c r="G21" s="4">
        <v>0</v>
      </c>
      <c r="H21" s="4"/>
      <c r="I21" s="4"/>
      <c r="J21" s="4"/>
    </row>
    <row r="22" spans="1:10" ht="30">
      <c r="A22" s="2" t="s">
        <v>162</v>
      </c>
      <c r="B22" s="4"/>
      <c r="C22" s="4"/>
      <c r="D22" s="4">
        <v>0</v>
      </c>
      <c r="E22" s="8">
        <v>3050</v>
      </c>
      <c r="F22" s="4">
        <v>0</v>
      </c>
      <c r="G22" s="8">
        <v>3050</v>
      </c>
      <c r="H22" s="4" t="s">
        <v>56</v>
      </c>
      <c r="I22" s="8">
        <v>3050</v>
      </c>
      <c r="J22" s="4" t="s">
        <v>56</v>
      </c>
    </row>
    <row r="23" spans="1:10">
      <c r="A23" s="2" t="s">
        <v>1662</v>
      </c>
      <c r="B23" s="4"/>
      <c r="C23" s="4"/>
      <c r="D23" s="8">
        <v>1326</v>
      </c>
      <c r="E23" s="8">
        <v>1598</v>
      </c>
      <c r="F23" s="8">
        <v>1350</v>
      </c>
      <c r="G23" s="8">
        <v>1598</v>
      </c>
      <c r="H23" s="4"/>
      <c r="I23" s="8">
        <v>1500</v>
      </c>
      <c r="J23" s="4"/>
    </row>
    <row r="24" spans="1:10" ht="30">
      <c r="A24" s="2" t="s">
        <v>164</v>
      </c>
      <c r="B24" s="8">
        <v>-33438</v>
      </c>
      <c r="C24" s="8">
        <v>66825</v>
      </c>
      <c r="D24" s="8">
        <v>-36863</v>
      </c>
      <c r="E24" s="8">
        <v>41127</v>
      </c>
      <c r="F24" s="8">
        <v>-57182</v>
      </c>
      <c r="G24" s="8">
        <v>34977</v>
      </c>
      <c r="H24" s="8">
        <v>-74384</v>
      </c>
      <c r="I24" s="8">
        <v>-7216</v>
      </c>
      <c r="J24" s="8">
        <v>-6494</v>
      </c>
    </row>
    <row r="25" spans="1:10" ht="30">
      <c r="A25" s="2" t="s">
        <v>165</v>
      </c>
      <c r="B25" s="4">
        <v>-164</v>
      </c>
      <c r="C25" s="4">
        <v>-296</v>
      </c>
      <c r="D25" s="8">
        <v>-1095</v>
      </c>
      <c r="E25" s="8">
        <v>-1407</v>
      </c>
      <c r="F25" s="4">
        <v>-244</v>
      </c>
      <c r="G25" s="8">
        <v>-2421</v>
      </c>
      <c r="H25" s="8">
        <v>-2828</v>
      </c>
      <c r="I25" s="8">
        <v>-1586</v>
      </c>
      <c r="J25" s="4">
        <v>-119</v>
      </c>
    </row>
    <row r="26" spans="1:10" ht="30">
      <c r="A26" s="2" t="s">
        <v>166</v>
      </c>
      <c r="B26" s="8">
        <v>-16467</v>
      </c>
      <c r="C26" s="8">
        <v>-72643</v>
      </c>
      <c r="D26" s="8">
        <v>30400</v>
      </c>
      <c r="E26" s="8">
        <v>-57300</v>
      </c>
      <c r="F26" s="8">
        <v>21746</v>
      </c>
      <c r="G26" s="8">
        <v>-53204</v>
      </c>
      <c r="H26" s="8">
        <v>47457</v>
      </c>
      <c r="I26" s="8">
        <v>-47774</v>
      </c>
      <c r="J26" s="8">
        <v>85880</v>
      </c>
    </row>
    <row r="27" spans="1:10">
      <c r="A27" s="2" t="s">
        <v>30</v>
      </c>
      <c r="B27" s="6">
        <v>66435</v>
      </c>
      <c r="C27" s="6">
        <v>58033</v>
      </c>
      <c r="D27" s="6">
        <v>113302</v>
      </c>
      <c r="E27" s="6">
        <v>73376</v>
      </c>
      <c r="F27" s="6">
        <v>104648</v>
      </c>
      <c r="G27" s="6">
        <v>77472</v>
      </c>
      <c r="H27" s="6">
        <v>130359</v>
      </c>
      <c r="I27" s="6">
        <v>82902</v>
      </c>
      <c r="J27" s="6">
        <v>130676</v>
      </c>
    </row>
  </sheetData>
  <mergeCells count="4">
    <mergeCell ref="B1:C1"/>
    <mergeCell ref="D1:E1"/>
    <mergeCell ref="F1:G1"/>
    <mergeCell ref="H1:J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45">
      <c r="A1" s="1" t="s">
        <v>2119</v>
      </c>
      <c r="B1" s="7" t="s">
        <v>2120</v>
      </c>
    </row>
    <row r="2" spans="1:2">
      <c r="A2" s="1" t="s">
        <v>1664</v>
      </c>
      <c r="B2" s="7"/>
    </row>
    <row r="3" spans="1:2">
      <c r="A3" s="2" t="s">
        <v>2121</v>
      </c>
      <c r="B3" s="4"/>
    </row>
    <row r="4" spans="1:2">
      <c r="A4" s="3" t="s">
        <v>2122</v>
      </c>
      <c r="B4" s="4"/>
    </row>
    <row r="5" spans="1:2" ht="60">
      <c r="A5" s="2" t="s">
        <v>2123</v>
      </c>
      <c r="B5" s="177">
        <v>6.6</v>
      </c>
    </row>
    <row r="6" spans="1:2" ht="30">
      <c r="A6" s="2" t="s">
        <v>2124</v>
      </c>
      <c r="B6" s="176">
        <v>1</v>
      </c>
    </row>
    <row r="7" spans="1:2" ht="60">
      <c r="A7" s="2" t="s">
        <v>2125</v>
      </c>
      <c r="B7" s="4">
        <v>155</v>
      </c>
    </row>
    <row r="8" spans="1:2" ht="30">
      <c r="A8" s="2" t="s">
        <v>2126</v>
      </c>
      <c r="B8" s="177">
        <v>2.2000000000000002</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6.42578125" bestFit="1" customWidth="1"/>
  </cols>
  <sheetData>
    <row r="1" spans="1:2" ht="45">
      <c r="A1" s="1" t="s">
        <v>2127</v>
      </c>
      <c r="B1" s="1" t="s">
        <v>1</v>
      </c>
    </row>
    <row r="2" spans="1:2" ht="30">
      <c r="A2" s="1" t="s">
        <v>27</v>
      </c>
      <c r="B2" s="1" t="s">
        <v>28</v>
      </c>
    </row>
    <row r="3" spans="1:2" ht="30">
      <c r="A3" s="2" t="s">
        <v>1721</v>
      </c>
      <c r="B3" s="4"/>
    </row>
    <row r="4" spans="1:2" ht="30">
      <c r="A4" s="3" t="s">
        <v>2128</v>
      </c>
      <c r="B4" s="4"/>
    </row>
    <row r="5" spans="1:2" ht="30">
      <c r="A5" s="2" t="s">
        <v>2129</v>
      </c>
      <c r="B5" s="4" t="s">
        <v>2130</v>
      </c>
    </row>
    <row r="6" spans="1:2" ht="30">
      <c r="A6" s="2" t="s">
        <v>1723</v>
      </c>
      <c r="B6" s="4"/>
    </row>
    <row r="7" spans="1:2" ht="30">
      <c r="A7" s="3" t="s">
        <v>2128</v>
      </c>
      <c r="B7" s="4"/>
    </row>
    <row r="8" spans="1:2" ht="30">
      <c r="A8" s="2" t="s">
        <v>2129</v>
      </c>
      <c r="B8" s="4" t="s">
        <v>2131</v>
      </c>
    </row>
    <row r="9" spans="1:2" ht="30">
      <c r="A9" s="2" t="s">
        <v>1731</v>
      </c>
      <c r="B9" s="4"/>
    </row>
    <row r="10" spans="1:2" ht="30">
      <c r="A10" s="3" t="s">
        <v>2128</v>
      </c>
      <c r="B10" s="4"/>
    </row>
    <row r="11" spans="1:2" ht="30">
      <c r="A11" s="2" t="s">
        <v>2129</v>
      </c>
      <c r="B11" s="4" t="s">
        <v>2130</v>
      </c>
    </row>
    <row r="12" spans="1:2" ht="30">
      <c r="A12" s="2" t="s">
        <v>2132</v>
      </c>
      <c r="B12" s="4"/>
    </row>
    <row r="13" spans="1:2" ht="30">
      <c r="A13" s="3" t="s">
        <v>2128</v>
      </c>
      <c r="B13" s="4"/>
    </row>
    <row r="14" spans="1:2" ht="30">
      <c r="A14" s="2" t="s">
        <v>2129</v>
      </c>
      <c r="B14" s="4" t="s">
        <v>2130</v>
      </c>
    </row>
    <row r="15" spans="1:2" ht="30">
      <c r="A15" s="2" t="s">
        <v>1725</v>
      </c>
      <c r="B15" s="4"/>
    </row>
    <row r="16" spans="1:2" ht="30">
      <c r="A16" s="3" t="s">
        <v>2128</v>
      </c>
      <c r="B16" s="4"/>
    </row>
    <row r="17" spans="1:2" ht="30">
      <c r="A17" s="2" t="s">
        <v>2129</v>
      </c>
      <c r="B17" s="4" t="s">
        <v>2130</v>
      </c>
    </row>
    <row r="18" spans="1:2" ht="30">
      <c r="A18" s="2" t="s">
        <v>1726</v>
      </c>
      <c r="B18" s="4"/>
    </row>
    <row r="19" spans="1:2" ht="30">
      <c r="A19" s="3" t="s">
        <v>2128</v>
      </c>
      <c r="B19" s="4"/>
    </row>
    <row r="20" spans="1:2" ht="30">
      <c r="A20" s="2" t="s">
        <v>2129</v>
      </c>
      <c r="B20" s="4" t="s">
        <v>1730</v>
      </c>
    </row>
    <row r="21" spans="1:2" ht="30">
      <c r="A21" s="2" t="s">
        <v>2133</v>
      </c>
      <c r="B21" s="4"/>
    </row>
    <row r="22" spans="1:2" ht="30">
      <c r="A22" s="3" t="s">
        <v>2128</v>
      </c>
      <c r="B22" s="4"/>
    </row>
    <row r="23" spans="1:2" ht="30">
      <c r="A23" s="2" t="s">
        <v>2129</v>
      </c>
      <c r="B23" s="4" t="s">
        <v>1722</v>
      </c>
    </row>
    <row r="24" spans="1:2" ht="30">
      <c r="A24" s="2" t="s">
        <v>2134</v>
      </c>
      <c r="B24" s="4"/>
    </row>
    <row r="25" spans="1:2" ht="30">
      <c r="A25" s="3" t="s">
        <v>2128</v>
      </c>
      <c r="B25" s="4"/>
    </row>
    <row r="26" spans="1:2" ht="30">
      <c r="A26" s="2" t="s">
        <v>2129</v>
      </c>
      <c r="B26" s="4" t="s">
        <v>1730</v>
      </c>
    </row>
    <row r="27" spans="1:2" ht="30">
      <c r="A27" s="2" t="s">
        <v>2135</v>
      </c>
      <c r="B27" s="4"/>
    </row>
    <row r="28" spans="1:2" ht="30">
      <c r="A28" s="3" t="s">
        <v>2128</v>
      </c>
      <c r="B28" s="4"/>
    </row>
    <row r="29" spans="1:2" ht="30">
      <c r="A29" s="2" t="s">
        <v>2129</v>
      </c>
      <c r="B29" s="4" t="s">
        <v>2136</v>
      </c>
    </row>
    <row r="30" spans="1:2" ht="30">
      <c r="A30" s="2" t="s">
        <v>1729</v>
      </c>
      <c r="B30" s="4"/>
    </row>
    <row r="31" spans="1:2" ht="30">
      <c r="A31" s="3" t="s">
        <v>2128</v>
      </c>
      <c r="B31" s="4"/>
    </row>
    <row r="32" spans="1:2" ht="30">
      <c r="A32" s="2" t="s">
        <v>2129</v>
      </c>
      <c r="B32" s="4" t="s">
        <v>1730</v>
      </c>
    </row>
    <row r="33" spans="1:2">
      <c r="A33" s="2" t="s">
        <v>2121</v>
      </c>
      <c r="B33" s="4"/>
    </row>
    <row r="34" spans="1:2" ht="30">
      <c r="A34" s="3" t="s">
        <v>2128</v>
      </c>
      <c r="B34" s="4"/>
    </row>
    <row r="35" spans="1:2">
      <c r="A35" s="2" t="s">
        <v>2137</v>
      </c>
      <c r="B35" s="8">
        <v>69300</v>
      </c>
    </row>
    <row r="36" spans="1:2" ht="30">
      <c r="A36" s="2" t="s">
        <v>2138</v>
      </c>
      <c r="B36" s="4"/>
    </row>
    <row r="37" spans="1:2" ht="30">
      <c r="A37" s="3" t="s">
        <v>2128</v>
      </c>
      <c r="B37" s="4"/>
    </row>
    <row r="38" spans="1:2">
      <c r="A38" s="2" t="s">
        <v>2137</v>
      </c>
      <c r="B38" s="8">
        <v>19000</v>
      </c>
    </row>
    <row r="39" spans="1:2" ht="30">
      <c r="A39" s="2" t="s">
        <v>2139</v>
      </c>
      <c r="B39" s="4"/>
    </row>
    <row r="40" spans="1:2" ht="30">
      <c r="A40" s="3" t="s">
        <v>2128</v>
      </c>
      <c r="B40" s="4"/>
    </row>
    <row r="41" spans="1:2">
      <c r="A41" s="2" t="s">
        <v>2137</v>
      </c>
      <c r="B41" s="8">
        <v>11100</v>
      </c>
    </row>
    <row r="42" spans="1:2" ht="30">
      <c r="A42" s="2" t="s">
        <v>2140</v>
      </c>
      <c r="B42" s="4"/>
    </row>
    <row r="43" spans="1:2" ht="30">
      <c r="A43" s="3" t="s">
        <v>2128</v>
      </c>
      <c r="B43" s="4"/>
    </row>
    <row r="44" spans="1:2">
      <c r="A44" s="2" t="s">
        <v>2137</v>
      </c>
      <c r="B44" s="8">
        <v>13400</v>
      </c>
    </row>
    <row r="45" spans="1:2" ht="30">
      <c r="A45" s="2" t="s">
        <v>2141</v>
      </c>
      <c r="B45" s="4"/>
    </row>
    <row r="46" spans="1:2" ht="30">
      <c r="A46" s="3" t="s">
        <v>2128</v>
      </c>
      <c r="B46" s="4"/>
    </row>
    <row r="47" spans="1:2">
      <c r="A47" s="2" t="s">
        <v>2137</v>
      </c>
      <c r="B47" s="8">
        <v>17200</v>
      </c>
    </row>
    <row r="48" spans="1:2" ht="30">
      <c r="A48" s="2" t="s">
        <v>2142</v>
      </c>
      <c r="B48" s="4"/>
    </row>
    <row r="49" spans="1:2" ht="30">
      <c r="A49" s="3" t="s">
        <v>2128</v>
      </c>
      <c r="B49" s="4"/>
    </row>
    <row r="50" spans="1:2">
      <c r="A50" s="2" t="s">
        <v>2137</v>
      </c>
      <c r="B50" s="8">
        <v>5300</v>
      </c>
    </row>
    <row r="51" spans="1:2" ht="30">
      <c r="A51" s="2" t="s">
        <v>2143</v>
      </c>
      <c r="B51" s="4"/>
    </row>
    <row r="52" spans="1:2" ht="30">
      <c r="A52" s="3" t="s">
        <v>2128</v>
      </c>
      <c r="B52" s="4"/>
    </row>
    <row r="53" spans="1:2">
      <c r="A53" s="2" t="s">
        <v>2137</v>
      </c>
      <c r="B53" s="8">
        <v>3300</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2144</v>
      </c>
      <c r="B1" s="7" t="s">
        <v>1</v>
      </c>
      <c r="C1" s="7"/>
    </row>
    <row r="2" spans="1:3">
      <c r="A2" s="1" t="s">
        <v>1664</v>
      </c>
      <c r="B2" s="1" t="s">
        <v>28</v>
      </c>
      <c r="C2" s="1" t="s">
        <v>82</v>
      </c>
    </row>
    <row r="3" spans="1:3">
      <c r="A3" s="2" t="s">
        <v>2121</v>
      </c>
      <c r="B3" s="4"/>
      <c r="C3" s="4"/>
    </row>
    <row r="4" spans="1:3" ht="45">
      <c r="A4" s="2" t="s">
        <v>2145</v>
      </c>
      <c r="B4" s="177">
        <v>77.400000000000006</v>
      </c>
      <c r="C4" s="4"/>
    </row>
    <row r="5" spans="1:3" ht="30">
      <c r="A5" s="2" t="s">
        <v>2146</v>
      </c>
      <c r="B5" s="4">
        <v>968.4</v>
      </c>
      <c r="C5" s="4">
        <v>943.9</v>
      </c>
    </row>
    <row r="6" spans="1:3" ht="30">
      <c r="A6" s="2" t="s">
        <v>2147</v>
      </c>
      <c r="B6" s="4">
        <v>-29</v>
      </c>
      <c r="C6" s="4">
        <v>-47.9</v>
      </c>
    </row>
    <row r="7" spans="1:3" ht="45">
      <c r="A7" s="2" t="s">
        <v>2148</v>
      </c>
      <c r="B7" s="177">
        <v>-3.9</v>
      </c>
      <c r="C7" s="4"/>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10" width="12.28515625" bestFit="1" customWidth="1"/>
    <col min="11" max="11" width="12" bestFit="1" customWidth="1"/>
  </cols>
  <sheetData>
    <row r="1" spans="1:11" ht="45">
      <c r="A1" s="1" t="s">
        <v>2149</v>
      </c>
      <c r="B1" s="1" t="s">
        <v>1</v>
      </c>
      <c r="C1" s="1"/>
      <c r="D1" s="1"/>
      <c r="E1" s="1"/>
      <c r="F1" s="1"/>
      <c r="G1" s="1"/>
      <c r="H1" s="1"/>
      <c r="I1" s="1"/>
      <c r="J1" s="1"/>
      <c r="K1" s="1"/>
    </row>
    <row r="2" spans="1:11" ht="30">
      <c r="A2" s="1" t="s">
        <v>27</v>
      </c>
      <c r="B2" s="1" t="s">
        <v>28</v>
      </c>
      <c r="C2" s="1" t="s">
        <v>2</v>
      </c>
      <c r="D2" s="1" t="s">
        <v>77</v>
      </c>
      <c r="E2" s="1" t="s">
        <v>4</v>
      </c>
      <c r="F2" s="1" t="s">
        <v>78</v>
      </c>
      <c r="G2" s="1" t="s">
        <v>79</v>
      </c>
      <c r="H2" s="1" t="s">
        <v>80</v>
      </c>
      <c r="I2" s="1" t="s">
        <v>81</v>
      </c>
      <c r="J2" s="1" t="s">
        <v>82</v>
      </c>
      <c r="K2" s="1" t="s">
        <v>2120</v>
      </c>
    </row>
    <row r="3" spans="1:11">
      <c r="A3" s="3" t="s">
        <v>2122</v>
      </c>
      <c r="B3" s="4"/>
      <c r="C3" s="4"/>
      <c r="D3" s="4"/>
      <c r="E3" s="4"/>
      <c r="F3" s="4"/>
      <c r="G3" s="4"/>
      <c r="H3" s="4"/>
      <c r="I3" s="4"/>
      <c r="J3" s="4"/>
      <c r="K3" s="4"/>
    </row>
    <row r="4" spans="1:11">
      <c r="A4" s="2" t="s">
        <v>38</v>
      </c>
      <c r="B4" s="6">
        <v>1297064</v>
      </c>
      <c r="C4" s="6">
        <v>1288028</v>
      </c>
      <c r="D4" s="6">
        <v>1292784</v>
      </c>
      <c r="E4" s="6">
        <v>1289025</v>
      </c>
      <c r="F4" s="6">
        <v>1292608</v>
      </c>
      <c r="G4" s="6">
        <v>1299547</v>
      </c>
      <c r="H4" s="6">
        <v>1295326</v>
      </c>
      <c r="I4" s="6">
        <v>1295311</v>
      </c>
      <c r="J4" s="6">
        <v>1194124</v>
      </c>
      <c r="K4" s="4"/>
    </row>
    <row r="5" spans="1:11">
      <c r="A5" s="2" t="s">
        <v>2121</v>
      </c>
      <c r="B5" s="4"/>
      <c r="C5" s="4"/>
      <c r="D5" s="4"/>
      <c r="E5" s="4"/>
      <c r="F5" s="4"/>
      <c r="G5" s="4"/>
      <c r="H5" s="4"/>
      <c r="I5" s="4"/>
      <c r="J5" s="4"/>
      <c r="K5" s="4"/>
    </row>
    <row r="6" spans="1:11">
      <c r="A6" s="3" t="s">
        <v>2122</v>
      </c>
      <c r="B6" s="4"/>
      <c r="C6" s="4"/>
      <c r="D6" s="4"/>
      <c r="E6" s="4"/>
      <c r="F6" s="4"/>
      <c r="G6" s="4"/>
      <c r="H6" s="4"/>
      <c r="I6" s="4"/>
      <c r="J6" s="4"/>
      <c r="K6" s="4"/>
    </row>
    <row r="7" spans="1:11" ht="45">
      <c r="A7" s="2" t="s">
        <v>2150</v>
      </c>
      <c r="B7" s="4"/>
      <c r="C7" s="4"/>
      <c r="D7" s="4"/>
      <c r="E7" s="4"/>
      <c r="F7" s="4"/>
      <c r="G7" s="4"/>
      <c r="H7" s="4"/>
      <c r="I7" s="4"/>
      <c r="J7" s="4"/>
      <c r="K7" s="8">
        <v>30469</v>
      </c>
    </row>
    <row r="8" spans="1:11" ht="60">
      <c r="A8" s="2" t="s">
        <v>2151</v>
      </c>
      <c r="B8" s="4"/>
      <c r="C8" s="4"/>
      <c r="D8" s="4"/>
      <c r="E8" s="4"/>
      <c r="F8" s="4"/>
      <c r="G8" s="4"/>
      <c r="H8" s="4"/>
      <c r="I8" s="4"/>
      <c r="J8" s="4"/>
      <c r="K8" s="8">
        <v>1206</v>
      </c>
    </row>
    <row r="9" spans="1:11" ht="60">
      <c r="A9" s="2" t="s">
        <v>2152</v>
      </c>
      <c r="B9" s="4"/>
      <c r="C9" s="4"/>
      <c r="D9" s="4"/>
      <c r="E9" s="4"/>
      <c r="F9" s="4"/>
      <c r="G9" s="4"/>
      <c r="H9" s="4"/>
      <c r="I9" s="4"/>
      <c r="J9" s="4"/>
      <c r="K9" s="4">
        <v>3</v>
      </c>
    </row>
    <row r="10" spans="1:11" ht="30">
      <c r="A10" s="2" t="s">
        <v>2153</v>
      </c>
      <c r="B10" s="4"/>
      <c r="C10" s="4"/>
      <c r="D10" s="4"/>
      <c r="E10" s="4"/>
      <c r="F10" s="4"/>
      <c r="G10" s="4"/>
      <c r="H10" s="4"/>
      <c r="I10" s="4"/>
      <c r="J10" s="4"/>
      <c r="K10" s="8">
        <v>31678</v>
      </c>
    </row>
    <row r="11" spans="1:11" ht="60">
      <c r="A11" s="2" t="s">
        <v>2154</v>
      </c>
      <c r="B11" s="4"/>
      <c r="C11" s="4"/>
      <c r="D11" s="4"/>
      <c r="E11" s="4"/>
      <c r="F11" s="4"/>
      <c r="G11" s="4"/>
      <c r="H11" s="4"/>
      <c r="I11" s="4"/>
      <c r="J11" s="4"/>
      <c r="K11" s="8">
        <v>69300</v>
      </c>
    </row>
    <row r="12" spans="1:11" ht="45">
      <c r="A12" s="2" t="s">
        <v>2155</v>
      </c>
      <c r="B12" s="4"/>
      <c r="C12" s="4"/>
      <c r="D12" s="4"/>
      <c r="E12" s="4"/>
      <c r="F12" s="4"/>
      <c r="G12" s="4"/>
      <c r="H12" s="4"/>
      <c r="I12" s="4"/>
      <c r="J12" s="4"/>
      <c r="K12" s="8">
        <v>31507</v>
      </c>
    </row>
    <row r="13" spans="1:11" ht="60">
      <c r="A13" s="2" t="s">
        <v>2156</v>
      </c>
      <c r="B13" s="4"/>
      <c r="C13" s="4"/>
      <c r="D13" s="4"/>
      <c r="E13" s="4"/>
      <c r="F13" s="4"/>
      <c r="G13" s="4"/>
      <c r="H13" s="4"/>
      <c r="I13" s="4"/>
      <c r="J13" s="4"/>
      <c r="K13" s="8">
        <v>18884</v>
      </c>
    </row>
    <row r="14" spans="1:11" ht="45">
      <c r="A14" s="2" t="s">
        <v>2157</v>
      </c>
      <c r="B14" s="4"/>
      <c r="C14" s="4"/>
      <c r="D14" s="4"/>
      <c r="E14" s="4"/>
      <c r="F14" s="4"/>
      <c r="G14" s="4"/>
      <c r="H14" s="4"/>
      <c r="I14" s="4"/>
      <c r="J14" s="4"/>
      <c r="K14" s="8">
        <v>50587</v>
      </c>
    </row>
    <row r="15" spans="1:11">
      <c r="A15" s="2" t="s">
        <v>38</v>
      </c>
      <c r="B15" s="4"/>
      <c r="C15" s="4"/>
      <c r="D15" s="4"/>
      <c r="E15" s="4"/>
      <c r="F15" s="4"/>
      <c r="G15" s="4"/>
      <c r="H15" s="4"/>
      <c r="I15" s="4"/>
      <c r="J15" s="4"/>
      <c r="K15" s="8">
        <v>108837</v>
      </c>
    </row>
    <row r="16" spans="1:11" ht="30">
      <c r="A16" s="2" t="s">
        <v>2158</v>
      </c>
      <c r="B16" s="6">
        <v>159424</v>
      </c>
      <c r="C16" s="4"/>
      <c r="D16" s="4"/>
      <c r="E16" s="4"/>
      <c r="F16" s="4"/>
      <c r="G16" s="4"/>
      <c r="H16" s="4"/>
      <c r="I16" s="4"/>
      <c r="J16" s="4"/>
      <c r="K16" s="4"/>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heetViews>
  <sheetFormatPr defaultRowHeight="15"/>
  <cols>
    <col min="1" max="1" width="36.5703125" bestFit="1" customWidth="1"/>
    <col min="2" max="2" width="4" bestFit="1" customWidth="1"/>
    <col min="3" max="3" width="2" bestFit="1" customWidth="1"/>
    <col min="4" max="4" width="4" bestFit="1" customWidth="1"/>
  </cols>
  <sheetData>
    <row r="1" spans="1:4">
      <c r="A1" s="1" t="s">
        <v>2159</v>
      </c>
      <c r="B1" s="1"/>
      <c r="C1" s="1"/>
      <c r="D1" s="1"/>
    </row>
    <row r="2" spans="1:4" ht="45">
      <c r="A2" s="2" t="s">
        <v>2160</v>
      </c>
      <c r="B2" s="4">
        <v>100</v>
      </c>
      <c r="C2" s="4">
        <v>0</v>
      </c>
      <c r="D2" s="4">
        <v>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Consolidated_Balance_Sheets</vt:lpstr>
      <vt:lpstr>Consolidated_Balance_Sheets_Co</vt:lpstr>
      <vt:lpstr>Consolidated_Statements_of_Com</vt:lpstr>
      <vt:lpstr>Statement_of_Stockholders_Equi</vt:lpstr>
      <vt:lpstr>Consolidated_Statements_of_Cas</vt:lpstr>
      <vt:lpstr>BASIS_OF_PRESENTATION_AND_ACCO</vt:lpstr>
      <vt:lpstr>RESTATEMENT_OF_CONSOLIDATED_FI</vt:lpstr>
      <vt:lpstr>PROPERTY_AND_EQUIPMENT</vt:lpstr>
      <vt:lpstr>GOODWILL</vt:lpstr>
      <vt:lpstr>INTANGIBLE_ASSETS</vt:lpstr>
      <vt:lpstr>DEBT</vt:lpstr>
      <vt:lpstr>DERIVATIVE_INSTRUMENTS_AND_HED</vt:lpstr>
      <vt:lpstr>FAIR_VALUE</vt:lpstr>
      <vt:lpstr>INCOME_TAXES</vt:lpstr>
      <vt:lpstr>SHARE_BASED_COMPENSATION</vt:lpstr>
      <vt:lpstr>RESTRUCTURING_COSTS</vt:lpstr>
      <vt:lpstr>RELATED_PARTY_TRANSACTIONS</vt:lpstr>
      <vt:lpstr>SEGMENT_REPORTING</vt:lpstr>
      <vt:lpstr>EMPLOYEE_BENEFIT_PLANS</vt:lpstr>
      <vt:lpstr>COMMITMENTS_AND_CONTINGENCIES</vt:lpstr>
      <vt:lpstr>ACCUMULATED_OTHER_COMPREHENSIV</vt:lpstr>
      <vt:lpstr>GUARANTOR_CONSOLIDATION</vt:lpstr>
      <vt:lpstr>QUARTERLY_INFORMATION_UNAUDITE</vt:lpstr>
      <vt:lpstr>ACQUISITIONS_AND_RELATED_TRANS</vt:lpstr>
      <vt:lpstr>Subsequent_Events_Notes</vt:lpstr>
      <vt:lpstr>BASIS_OF_PRESENTATION_AND_ACCO1</vt:lpstr>
      <vt:lpstr>BASIS_OF_PRESENTATION_AND_ACCO2</vt:lpstr>
      <vt:lpstr>RESTATEMENT_OF_CONSOLIDATED_FI1</vt:lpstr>
      <vt:lpstr>PROPERTY_AND_EQUIPMENT_Tables</vt:lpstr>
      <vt:lpstr>GOODWILL_Tables</vt:lpstr>
      <vt:lpstr>INTANGIBLE_ASSETS_Tables</vt:lpstr>
      <vt:lpstr>DEBT_Tables</vt:lpstr>
      <vt:lpstr>DERIVATIVE_INSTRUMENTS_AND_HED1</vt:lpstr>
      <vt:lpstr>FAIR_VALUE_Tables</vt:lpstr>
      <vt:lpstr>INCOME_TAXES_Tables</vt:lpstr>
      <vt:lpstr>SHARE_BASED_COMPENSATION_Table</vt:lpstr>
      <vt:lpstr>RESTRUCTURING_COSTS_Tables</vt:lpstr>
      <vt:lpstr>SEGMENT_REPORTING_Tables</vt:lpstr>
      <vt:lpstr>EMPLOYEE_BENEFIT_PLANS_Tables</vt:lpstr>
      <vt:lpstr>COMMITMENTS_AND_CONTINGENCIES_</vt:lpstr>
      <vt:lpstr>GUARANTOR_CONSOLIDATION_Tables</vt:lpstr>
      <vt:lpstr>QUARTERLY_INFORMATION_UNAUDITE1</vt:lpstr>
      <vt:lpstr>ACQUISITIONS_AND_RELATED_TRANS1</vt:lpstr>
      <vt:lpstr>BASIS_OF_PRESENTATION_AND_ACCO3</vt:lpstr>
      <vt:lpstr>BASIS_OF_PRESENTATION_AND_ACCO4</vt:lpstr>
      <vt:lpstr>BASIS_OF_PRESENTATION_AND_ACCO5</vt:lpstr>
      <vt:lpstr>BASIS_OF_PRESENTATION_AND_ACCO6</vt:lpstr>
      <vt:lpstr>BASIS_OF_PRESENTATION_AND_ACCO7</vt:lpstr>
      <vt:lpstr>BASIS_OF_PRESENTATION_AND_ACCO8</vt:lpstr>
      <vt:lpstr>BASIS_OF_PRESENTATION_AND_ACCO9</vt:lpstr>
      <vt:lpstr>Recovered_Sheet1</vt:lpstr>
      <vt:lpstr>Recovered_Sheet2</vt:lpstr>
      <vt:lpstr>Recovered_Sheet3</vt:lpstr>
      <vt:lpstr>RESTATEMENT_OF_CONSOLIDATED_FI2</vt:lpstr>
      <vt:lpstr>RESTATEMENT_OF_CONSOLIDATED_FI3</vt:lpstr>
      <vt:lpstr>RESTATEMENT_OF_CONSOLIDATED_FI4</vt:lpstr>
      <vt:lpstr>PROPERTY_AND_EQUIPMENT_Details</vt:lpstr>
      <vt:lpstr>GOODWILL_Details</vt:lpstr>
      <vt:lpstr>GOODWILL_Goodwill_impairment_t</vt:lpstr>
      <vt:lpstr>INTANGIBLE_ASSETS_Details</vt:lpstr>
      <vt:lpstr>INTANGIBLE_ASSETS_Amortization</vt:lpstr>
      <vt:lpstr>INTANGIBLE_ASSETS_Expected_Amo</vt:lpstr>
      <vt:lpstr>INTANGIBLE_ASSETS_Useful_Lives</vt:lpstr>
      <vt:lpstr>DEBT_Details</vt:lpstr>
      <vt:lpstr>DEBT_Senior_Notes_Details_Deta</vt:lpstr>
      <vt:lpstr>DEBT_Senior_Secured_Credit_Fac</vt:lpstr>
      <vt:lpstr>DEBT_Parent_Company_PIK_Toggle</vt:lpstr>
      <vt:lpstr>DEBT_Convertible_Senior_Notes_</vt:lpstr>
      <vt:lpstr>DERIVATIVE_INSTRUMENTS_AND_HED2</vt:lpstr>
      <vt:lpstr>DERIVATIVE_INSTRUMENTS_AND_HED3</vt:lpstr>
      <vt:lpstr>DERIVATIVE_INSTRUMENTS_AND_HED4</vt:lpstr>
      <vt:lpstr>DERIVATIVE_INSTRUMENTS_AND_HED5</vt:lpstr>
      <vt:lpstr>FAIR_VALUE_Details</vt:lpstr>
      <vt:lpstr>FAIR_VALUE_Other_fair_value_in</vt:lpstr>
      <vt:lpstr>INCOME_TAXES_Details</vt:lpstr>
      <vt:lpstr>INCOME_TAXES_Disclosure_Income</vt:lpstr>
      <vt:lpstr>INCOME_TAXES_Income_and_Other_</vt:lpstr>
      <vt:lpstr>INCOME_TAXES_Disclosure_Income1</vt:lpstr>
      <vt:lpstr>INCOME_TAXES_Disclosure_Income2</vt:lpstr>
      <vt:lpstr>INCOME_TAXES_Location_of_Defer</vt:lpstr>
      <vt:lpstr>INCOME_TAXES_Disclosure_Income3</vt:lpstr>
      <vt:lpstr>INCOME_TAXES_NOL_carryforwards</vt:lpstr>
      <vt:lpstr>SHARE_BASED_COMPENSATION_Detai</vt:lpstr>
      <vt:lpstr>SHARE_BASED_COMPENSATION_Sched</vt:lpstr>
      <vt:lpstr>SHARE_BASED_COMPENSATION_Share</vt:lpstr>
      <vt:lpstr>SHARE_BASED_COMPENSATION_Share1</vt:lpstr>
      <vt:lpstr>SHARE_BASED_COMPENSATION_Share2</vt:lpstr>
      <vt:lpstr>RESTRUCTURING_COSTS_Details</vt:lpstr>
      <vt:lpstr>RELATED_PARTY_TRANSACTIONS_Det</vt:lpstr>
      <vt:lpstr>SEGMENT_REPORTING_Details</vt:lpstr>
      <vt:lpstr>SEGMENT_REPORTING_Segment_Repo</vt:lpstr>
      <vt:lpstr>SEGMENT_REPORTING_Segment_Repo1</vt:lpstr>
      <vt:lpstr>EMPLOYEE_BENEFIT_PLANS_Details</vt:lpstr>
      <vt:lpstr>EMPLOYEE_BENEFIT_PLANS_Defined</vt:lpstr>
      <vt:lpstr>EMPLOYEE_BENEFIT_PLANS_Deferre</vt:lpstr>
      <vt:lpstr>EMPLOYEE_BENEFIT_PLANS_Net_Per</vt:lpstr>
      <vt:lpstr>EMPLOYEE_BENEFIT_PLANS_Rollfor</vt:lpstr>
      <vt:lpstr>EMPLOYEE_BENEFIT_PLANS_Rollfor1</vt:lpstr>
      <vt:lpstr>EMPLOYEE_BENEFIT_PLANS_Defined1</vt:lpstr>
      <vt:lpstr>EMPLOYEE_BENEFIT_PLANS_Pension</vt:lpstr>
      <vt:lpstr>EMPLOYEE_BENEFIT_PLANS_Pension1</vt:lpstr>
      <vt:lpstr>EMPLOYEE_BENEFIT_PLANS_Defined2</vt:lpstr>
      <vt:lpstr>EMPLOYEE_BENEFIT_PLANS_Disclos</vt:lpstr>
      <vt:lpstr>COMMITMENTS_AND_CONTINGENCIES_1</vt:lpstr>
      <vt:lpstr>ACCUMULATED_OTHER_COMPREHENSIV1</vt:lpstr>
      <vt:lpstr>GUARANTOR_CONSOLIDATION_Conden</vt:lpstr>
      <vt:lpstr>GUARANTOR_CONSOLIDATION_Conden1</vt:lpstr>
      <vt:lpstr>GUARANTOR_CONSOLIDATION_Conden2</vt:lpstr>
      <vt:lpstr>QUARTERLY_INFORMATION_UNAUDITE2</vt:lpstr>
      <vt:lpstr>QUARTERLY_INFORMATION_UNAUDITE3</vt:lpstr>
      <vt:lpstr>QUARTERLY_INFORMATION_UNAUDITE4</vt:lpstr>
      <vt:lpstr>QUARTERLY_INFORMATION_UNAUDITE5</vt:lpstr>
      <vt:lpstr>QUARTERLY_INFORMATION_UNAUDITE6</vt:lpstr>
      <vt:lpstr>QUARTERLY_INFORMATION_UNAUDITE7</vt:lpstr>
      <vt:lpstr>QUARTERLY_INFORMATION_UNAUDITE8</vt:lpstr>
      <vt:lpstr>ACQUISITIONS_AND_RELATED_TRANS2</vt:lpstr>
      <vt:lpstr>ACQUISITIONS_AND_RELATED_TRANS3</vt:lpstr>
      <vt:lpstr>ACQUISITIONS_AND_RELATED_TRANS4</vt:lpstr>
      <vt:lpstr>ACQUISITIONS_AND_RELATED_TRANS5</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2014-12-17T14:39:31Z</dcterms:created>
  <dcterms:modified xsi:type="dcterms:W3CDTF">2014-12-17T14:39:31Z</dcterms:modified>
</cp:coreProperties>
</file>