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3" r:id="rId2"/>
    <sheet name="CONSOLIDATED_BALANCE_SHEETS_Pa" sheetId="3" r:id="rId3"/>
    <sheet name="CONSOLIDATED_STATEMENTS_OF_INC" sheetId="4" r:id="rId4"/>
    <sheet name="CONSOLIDATED_STATEMENTS_OF_COM" sheetId="5" r:id="rId5"/>
    <sheet name="CONSOLIDATED_STATEMENTS_OF_CHA" sheetId="44" r:id="rId6"/>
    <sheet name="CONSOLIDATED_STATEMENTS_OF_CHA1" sheetId="7" r:id="rId7"/>
    <sheet name="CONSOLIDATED_STATEMENTS_OF_CAS" sheetId="8" r:id="rId8"/>
    <sheet name="Basis_of_Presentation" sheetId="45" r:id="rId9"/>
    <sheet name="Investment_Securities" sheetId="46" r:id="rId10"/>
    <sheet name="Loans_and_the_Allowance_for_Lo" sheetId="47" r:id="rId11"/>
    <sheet name="Deposits" sheetId="48" r:id="rId12"/>
    <sheet name="Fair_Values_of_Financial_Instr" sheetId="49" r:id="rId13"/>
    <sheet name="Stock_Compensation_Plans" sheetId="50" r:id="rId14"/>
    <sheet name="Earning_Per_Share" sheetId="51" r:id="rId15"/>
    <sheet name="Basis_of_Presentation_Policies" sheetId="52" r:id="rId16"/>
    <sheet name="Investment_Securities_Tables" sheetId="53" r:id="rId17"/>
    <sheet name="Loans_and_the_Allowance_for_Lo1" sheetId="54" r:id="rId18"/>
    <sheet name="Deposits_Tables" sheetId="55" r:id="rId19"/>
    <sheet name="Fair_Values_of_Financial_Instr1" sheetId="56" r:id="rId20"/>
    <sheet name="Stock_Compensation_Plans_Table" sheetId="57" r:id="rId21"/>
    <sheet name="Earning_Per_Share_Tables" sheetId="58" r:id="rId22"/>
    <sheet name="Basis_of_Presentation_Detail_T" sheetId="23" r:id="rId23"/>
    <sheet name="Investment_Securities_Amortize" sheetId="59" r:id="rId24"/>
    <sheet name="Investment_Securities_Amortize1" sheetId="60" r:id="rId25"/>
    <sheet name="Investment_Securities_Gross_Un" sheetId="61" r:id="rId26"/>
    <sheet name="Loans_and_the_Allowance_for_Lo2" sheetId="62" r:id="rId27"/>
    <sheet name="Loans_and_the_Allowance_for_Lo3" sheetId="28" r:id="rId28"/>
    <sheet name="Loans_and_the_Allowance_for_Lo4" sheetId="63" r:id="rId29"/>
    <sheet name="Loans_and_the_Allowance_for_Lo5" sheetId="64" r:id="rId30"/>
    <sheet name="Loans_and_the_Allowance_for_Lo6" sheetId="31" r:id="rId31"/>
    <sheet name="Loans_and_the_Allowance_for_Lo7" sheetId="32" r:id="rId32"/>
    <sheet name="Loans_and_the_Allowance_for_Lo8" sheetId="65" r:id="rId33"/>
    <sheet name="Deposits_Summary_of_deposit_ac" sheetId="66" r:id="rId34"/>
    <sheet name="Fair_Values_of_Financial_Instr2" sheetId="67" r:id="rId35"/>
    <sheet name="Fair_Values_of_Financial_Instr3" sheetId="68" r:id="rId36"/>
    <sheet name="Fair_Values_of_Financial_Instr4" sheetId="69" r:id="rId37"/>
    <sheet name="Stock_Compensation_Plans_Summa" sheetId="38" r:id="rId38"/>
    <sheet name="Stock_Compensation_Plans_Summa1" sheetId="39" r:id="rId39"/>
    <sheet name="Stock_Compensation_Plans_Detai" sheetId="70" r:id="rId40"/>
    <sheet name="Stock_Compensation_Plans_Detai1" sheetId="41" r:id="rId41"/>
    <sheet name="Earning_Per_Share_Summary_of_e" sheetId="42" r:id="rId4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<sst xmlns="http://schemas.openxmlformats.org/spreadsheetml/2006/main" count="4216" uniqueCount="794">
  <si>
    <t>Document and Entity Information</t>
  </si>
  <si>
    <t>3 Months Ended</t>
  </si>
  <si>
    <t>Mar. 31, 2015</t>
  </si>
  <si>
    <t>Document and Entity Information [Abstract]</t>
  </si>
  <si>
    <t>Entity Registrant Name</t>
  </si>
  <si>
    <t>STATE INVESTORS BANCORP, INC.</t>
  </si>
  <si>
    <t>Entity Central Index Key</t>
  </si>
  <si>
    <t>Trading Symbol</t>
  </si>
  <si>
    <t>sibc</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</si>
  <si>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</si>
  <si>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</si>
  <si>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</si>
  <si>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</si>
  <si>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</si>
  <si>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</si>
  <si>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</si>
  <si>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</si>
  <si>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</si>
  <si>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</si>
  <si>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</si>
  <si>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CONSOLIDATED BALANCE SHEETS (USD $)</t>
  </si>
  <si>
    <t>In Thousands, unless otherwise specified</t>
  </si>
  <si>
    <t>Dec. 31, 2014</t>
  </si>
  <si>
    <t>ASSETS</t>
  </si>
  <si>
    <t>Cash - non-interest bearing</t>
  </si>
  <si>
    <t>Cash - interest bearing</t>
  </si>
  <si>
    <t>Federal funds sold</t>
  </si>
  <si>
    <t>Cash and cash equivalents</t>
  </si>
  <si>
    <t>Investment securities:</t>
  </si>
  <si>
    <t>Available-for-sale</t>
  </si>
  <si>
    <t>Held-to-maturity</t>
  </si>
  <si>
    <t>Loans, net</t>
  </si>
  <si>
    <t>Federal Home Loan Bank Stock</t>
  </si>
  <si>
    <t>Accrued interest receivable</t>
  </si>
  <si>
    <t>Premises and equipment, net</t>
  </si>
  <si>
    <t>Other Real Estate, net</t>
  </si>
  <si>
    <t>Deferred income taxes</t>
  </si>
  <si>
    <t>Other assets</t>
  </si>
  <si>
    <t>TOTAL ASSETS</t>
  </si>
  <si>
    <t>Liabilities:</t>
  </si>
  <si>
    <t>Deposits</t>
  </si>
  <si>
    <t>Advances from Federal Home Loan Bank</t>
  </si>
  <si>
    <t>Advance payments by borrowers for taxes and insurance</t>
  </si>
  <si>
    <t>Accrued interest payable</t>
  </si>
  <si>
    <t>Other liabilities</t>
  </si>
  <si>
    <t>TOTAL LIABILITIES</t>
  </si>
  <si>
    <t>Stockholders' Equity:</t>
  </si>
  <si>
    <t>Preferred Stock, $.01 par value - 1,000,000 shares authorized; none issued</t>
  </si>
  <si>
    <t>  </t>
  </si>
  <si>
    <t>Common Stock, $.01 par value - 9,000,000 shares authorized; 2,909,500 issued; 2,304,359 outstanding at March 31, 2015 and 2,308,019 outstanding at December 31, 2014</t>
  </si>
  <si>
    <t>Additional Paid-in Capital</t>
  </si>
  <si>
    <t>Treasury stock, none at March 31, 2015 and 601,481 shares at December 31, 2014</t>
  </si>
  <si>
    <t>Unallocated ESOP shares</t>
  </si>
  <si>
    <t>Unallocated Recognition and Retention Plan (RRP) shares</t>
  </si>
  <si>
    <t>Retained earnings - substantially restricted</t>
  </si>
  <si>
    <t>Accumulated other comprehensive income</t>
  </si>
  <si>
    <t>TOTAL STOCKHOLDERS' EQUITY</t>
  </si>
  <si>
    <t>TOTAL LIABILITIES AND STOCKHOLDERS' EQUITY</t>
  </si>
  <si>
    <t>CONSOLIDATED BALANCE SHEETS (Parentheticals) (USD $)</t>
  </si>
  <si>
    <t>Statement Of Financial Position [Abstract]</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</si>
  <si>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</si>
  <si>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</si>
  <si>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</si>
  <si>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</si>
  <si>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</si>
  <si>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</si>
  <si>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</si>
  <si>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 at cost (in shares)</t>
  </si>
  <si>
    <t>CONSOLIDATED STATEMENTS OF INCOME (Unaudited) (USD $)</t>
  </si>
  <si>
    <t>In Thousands, except Per Share data, unless otherwise specified</t>
  </si>
  <si>
    <t>Mar. 31, 2014</t>
  </si>
  <si>
    <t>INTEREST INCOME:</t>
  </si>
  <si>
    <t>Interest and fees on loans</t>
  </si>
  <si>
    <t>Interest on investment securities</t>
  </si>
  <si>
    <t>Other interest and dividends</t>
  </si>
  <si>
    <t>TOTAL INTEREST INCOME</t>
  </si>
  <si>
    <t>INTEREST EXPENSE:</t>
  </si>
  <si>
    <t>Interest on deposits</t>
  </si>
  <si>
    <t>Interest on Federal Home Loan Bank advances</t>
  </si>
  <si>
    <t>TOTAL INTEREST EXPENSE</t>
  </si>
  <si>
    <t>NET INTEREST INCOME</t>
  </si>
  <si>
    <t>PROVISION FOR LOAN LOSSES</t>
  </si>
  <si>
    <t>NET INTEREST INCOME AFTER PROVISION FOR LOAN LOSSES</t>
  </si>
  <si>
    <t>NON-INTEREST INCOME:</t>
  </si>
  <si>
    <t>Gain on sale of other real estate</t>
  </si>
  <si>
    <t>Service charges and fees</t>
  </si>
  <si>
    <t>TOTAL NON-INTEREST INCOME</t>
  </si>
  <si>
    <t>NON-INTEREST EXPENSES:</t>
  </si>
  <si>
    <t>Salaries and employee benefits</t>
  </si>
  <si>
    <t>Occupancy expense</t>
  </si>
  <si>
    <t>Data processing</t>
  </si>
  <si>
    <t>Security</t>
  </si>
  <si>
    <t>Deposit insurance premiums</t>
  </si>
  <si>
    <t>Advertising</t>
  </si>
  <si>
    <t>Professional fees</t>
  </si>
  <si>
    <t>Taxes and licenses</t>
  </si>
  <si>
    <t>Office supplies and postage</t>
  </si>
  <si>
    <t>Service Charges</t>
  </si>
  <si>
    <t>Other</t>
  </si>
  <si>
    <t>TOTAL NON-INTEREST EXPENSES</t>
  </si>
  <si>
    <t>INCOME BEFORE INCOME TAXES</t>
  </si>
  <si>
    <t>INCOME TAX EXPENSE</t>
  </si>
  <si>
    <t>NET INCOME</t>
  </si>
  <si>
    <t>Earnings Per Common Share</t>
  </si>
  <si>
    <t>Basic (in dollars per share)</t>
  </si>
  <si>
    <t>Diluted (in dollars per share)</t>
  </si>
  <si>
    <t>CONSOLIDATED STATEMENTS OF COMPREHENSIVE INCOME (Unaudited) (USD $)</t>
  </si>
  <si>
    <t>Statement Of Other Comprehensive Income [Abstract]</t>
  </si>
  <si>
    <t>Net income</t>
  </si>
  <si>
    <t>Other Comprehensive Income:</t>
  </si>
  <si>
    <t>Unrealized gains (loss) on investment securities</t>
  </si>
  <si>
    <t>Income tax effect</t>
  </si>
  <si>
    <t>OTHER COMPREHENSIVE INCOME (LOSS), net of taxes</t>
  </si>
  <si>
    <t>COMPREHENSIVE INCOME</t>
  </si>
  <si>
    <t>CONSOLIDATED STATEMENTS OF CHANGES IN STOCKHOLDERS' EQUITY (Unaudited) (USD $)</t>
  </si>
  <si>
    <t>Common Stock</t>
  </si>
  <si>
    <t>Additional Paid In Capital</t>
  </si>
  <si>
    <t>Treasury Stock At Cost</t>
  </si>
  <si>
    <t>Unallocated ESOP Shares</t>
  </si>
  <si>
    <t>Unearned RRP Shares</t>
  </si>
  <si>
    <t>Retained Earnings</t>
  </si>
  <si>
    <t>Accumulated Other Comprehensive Income</t>
  </si>
  <si>
    <t>Total</t>
  </si>
  <si>
    <t>Balance at Dec. 31, 2013</t>
  </si>
  <si>
    <t>Comprehensive Income:</t>
  </si>
  <si>
    <t>Net Income</t>
  </si>
  <si>
    <t>Other Comprehensive Income</t>
  </si>
  <si>
    <t>RRP shares released for allocation</t>
  </si>
  <si>
    <t>ESOP shares released for allocation</t>
  </si>
  <si>
    <t>Share based compensation cost</t>
  </si>
  <si>
    <t>Treasury Stock acquired at cost, 82,315 and 3,660 shares for 2014 and 2015, respectively</t>
  </si>
  <si>
    <t>Balance at Mar. 31, 2014</t>
  </si>
  <si>
    <t>Balance at Dec. 31, 2014</t>
  </si>
  <si>
    <t>Reclassification of Treasury Stock per Louisiana Law</t>
  </si>
  <si>
    <t>Balance at Mar. 31, 2015</t>
  </si>
  <si>
    <t>CONSOLIDATED STATEMENTS OF CHANGES IN STOCKHOLDERS' EQUITY (Unaudited) (Parentheticals)</t>
  </si>
  <si>
    <t>Statement Of Stockholders Equity [Abstract]</t>
  </si>
  <si>
    <t>Treasury stock shares acquired</t>
  </si>
  <si>
    <t>CONSOLIDATED STATEMENTS OF CASH FLOWS (Unaudited) (USD $)</t>
  </si>
  <si>
    <t>CASH FLOWS FROM OPERATING ACTIVITIES:</t>
  </si>
  <si>
    <t>Adjustments to reconcile net income to net cash (used in) provided by operating activities:</t>
  </si>
  <si>
    <t>Provision for loan losses</t>
  </si>
  <si>
    <t>Depreciation and amortization</t>
  </si>
  <si>
    <t>Amortization of securities</t>
  </si>
  <si>
    <t>Stock dividend on FHLB stock</t>
  </si>
  <si>
    <t>Deferred income taxes benefit</t>
  </si>
  <si>
    <t>Non-cash compensation</t>
  </si>
  <si>
    <t>Changes in operating assets and liabilities:</t>
  </si>
  <si>
    <t>Decrease in accrued interest receivable</t>
  </si>
  <si>
    <t>Increase in other assets</t>
  </si>
  <si>
    <t>Increase (decrease) in accrued interest payable</t>
  </si>
  <si>
    <t>Increase in other liabilities</t>
  </si>
  <si>
    <t>NET CASH (USED IN) PROVIDED BY OPERATING ACTIVITIES</t>
  </si>
  <si>
    <t>CASH FLOWS FROM INVESTING ACTIVITIES:</t>
  </si>
  <si>
    <t>Net decrease (increase) in loans</t>
  </si>
  <si>
    <t>Proceeds from principal repayments of mortgage-backed securities</t>
  </si>
  <si>
    <t>Purchases of mortgage-backed securities</t>
  </si>
  <si>
    <t>Purchase of FHLB stock</t>
  </si>
  <si>
    <t>Purchases of premises and equipment</t>
  </si>
  <si>
    <t>Proceeds from sale of foreclosed real estate</t>
  </si>
  <si>
    <t>NET CASH PROVIDED BY (USED IN) INVESTING ACTIVITIES</t>
  </si>
  <si>
    <t>CASH FLOWS FROM FINANCING ACTIVITIES:</t>
  </si>
  <si>
    <t>Net decrease in deposit accounts</t>
  </si>
  <si>
    <t>Increase (decrease) in advances by borrowers for insurance and taxes</t>
  </si>
  <si>
    <t>Advances from FHLB</t>
  </si>
  <si>
    <t>Payments on advances from the FHLB</t>
  </si>
  <si>
    <t>Purchase of Treasury Stock</t>
  </si>
  <si>
    <t>NET CASH USED IN FINANCING ACTIVITIES</t>
  </si>
  <si>
    <t>DECREASE IN CASH AND CASH EQUIVALENTS</t>
  </si>
  <si>
    <t>CASH AND CASH EQUIVALENTS - BEGINNING OF PERIOD</t>
  </si>
  <si>
    <t>CASH AND CASH EQUIVALENTS - END OF PERIOD</t>
  </si>
  <si>
    <t>Cash paid during the year for:</t>
  </si>
  <si>
    <t>Interest on deposits and borrowings</t>
  </si>
  <si>
    <t>Change in unrealized (loss) gain on securities available for sale</t>
  </si>
  <si>
    <t>Basis of Presentation</t>
  </si>
  <si>
    <t>Organization, Consolidation and Presentation of Financial Statements [Abstract]</t>
  </si>
  <si>
    <t>Note 1 – Basis of Presentation</t>
  </si>
  <si>
    <t>On July 6, 2011, State-Investors Bank completed its conversion from a federally chartered mutual savings bank to a federally chartered stock savings bank. In connection with the conversion, State-Investors Bank formed State Investors Bancorp, Inc., a Louisiana chartered corporation (the “Company” or “State Investors Bancorp”), which offered and sold 2,909,500 shares of its common stock at a price of $10.00 per share to eligible depositors and borrowers of the Bank. Upon completion of the conversion and the offering, all of State-Investors Bank’s stock is owned by State Investors Bancorp. The Company raised proceeds of approximately $27.9 million, net of offering expenses, and contributed approximately 50% of the net proceeds to the Bank. All remaining proceeds were retained by State Investors Bancorp for future capital needs.</t>
  </si>
  <si>
    <t>The accompanying unaudited consolidated financial statements of the Company were prepared in accordance with instructions for Form 10-Q and Regulation S-X and do not include information or footnotes necessary for a complete presentation of financial condition, results of operations, and cash flows in conformity with generally accepted accounting principles. However, in the opinion of management, all adjustments (consisting of normal recurring adjustments) necessary for a fair presentation of the financial statements have been included. The results of operations for the three months ended March 31, 2015, are not necessarily indicative of the results which may be expected for the entire fiscal year. For further information, please review the audited, consolidated financial statements of State Investors Bancorp for the year ended December 31, 2014, included in the Company’s Annual Report on Form 10-K (File No. 001-35221).</t>
  </si>
  <si>
    <t>Principles of Consolidation</t>
  </si>
  <si>
    <t>The consolidated financial statements include the accounts of the Company and its wholly-owned subsidiary, State-Investors Bank. All significant intercompany balances and transactions between the Company and its wholly-owned subsidiary have been eliminated.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</si>
  <si>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</si>
  <si>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</si>
  <si>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Loans</t>
  </si>
  <si>
    <t>The Bank grants mortgage, commercial and consumer loans to customers. Loans that management has the intent and ability to hold for the foreseeable future or until maturity or pay-off are reported at their outstanding unpaid principal balances adjusted for unearned income, the allowance for loan losses, and any unamortized deferred fees or costs on originated loans.</t>
  </si>
  <si>
    <t>Loan origination and commitment fees are deferred and amortized as a yield adjustment over the contractual lives of the related loans using the interest method. Discounts on consumer loans are recognized over the contractual lives of the loans using the interest method.</t>
  </si>
  <si>
    <t>The accrual of interest on loans is discontinued at the time the loan is 90 days past due unless the credit is well secured and in the process of collection. Past due status is based on contractual terms of the loan. In all cases, loans are placed on nonaccrual status or charged-off at an earlier date if collection of principal or interest is considered doubtful.</t>
  </si>
  <si>
    <t>All interest accrued but not collected for loans that are placed on nonaccrual or charged 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</si>
  <si>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t>A loan is considered impaired when, based on current information and events, it is probable that the Bank will be unable to collect the scheduled payments of principal and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delay, the reasons for the delay, the borrower’s prior payment record, and the amount of shortfall in relation to the principal and interest owed. Impairment is measured on a loan by loan basis by either the present value of expected cash flows discounted at the loan’s effective interest rate, the loan’s obtainable market price, or the fair value of the collateral if the loan is collateral dependent.</t>
  </si>
  <si>
    <t>Allowance for Loan Losses</t>
  </si>
  <si>
    <t>The allowance for loan losses is maintained at a level which, in management’s judgment, is considered to be adequate to absorb credit losses inherent in the loan portfolio. The allowance for loan losses is based upon management’s review and evaluation of the loan portfolio.</t>
  </si>
  <si>
    <t>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t>
  </si>
  <si>
    <t>The allowance for loan losses is evaluated on a regular basis by management and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For loans that are considered impaired, an allowance is established based on the discounted cash flows for collateral value or observable market price of the impaired loan. This evaluation is inherently subjective as it requires estimates that are susceptible to significant revision as more information becomes available.</t>
  </si>
  <si>
    <t>Although management uses available information to recognize losses on loans, because of uncertainties associated with local economic conditions, collateral values, and future cash flows on impaired loans, it is reasonably possible that a material change could occur in the allowance for loan losses in the near term. However, the amount of the change that is reasonably possible cannot be estimated.</t>
  </si>
  <si>
    <t>Other Real Estate</t>
  </si>
  <si>
    <t>Real estate properties acquired through, or in lieu of, loan foreclosure are recorded at fair value less estimated selling cost at the date of foreclosure. Any write-downs based on the asset’s fair value at the date of acquisition are charged to the allowance for loan losses. After foreclosure, valuations are periodically performed by management and property held for sale is carried at the lower of the new cost basis or fair value less cost to sell. Impairment losses on property to be held and used are measured as the amount by which the carrying amount of a property exceeds its fair value. Costs of significant property improvements are capitalized whereas costs relating to holding property are expensed. The portion of interest costs relating to development of real estate is capitalized. Valuations are periodically performed by management, and any subsequent write-downs are recorded as a charge to operations, if necessary, to reduce the carrying value of a property to the lower of its cost or fair value less cost to sell.</t>
  </si>
  <si>
    <t>Earnings per Share</t>
  </si>
  <si>
    <t>Amounts reported in earnings per share reflect earnings available to common stockholders’ for the period divided by the weighted average number of shares of common stock outstanding during the period, exclusive of unearned ESOP shares.</t>
  </si>
  <si>
    <t>Stockholders’ Equity</t>
  </si>
  <si>
    <t>On January 1, 2015, the Louisiana Business Corporation Act (the Act) became effective. Under the provisions of the Act, there is no concept of “Treasury Shares.” Rather, shares purchased by the Company constitute authorized but unissued shares. Under Accounting Standards Codification (ASC) 55-30, Treasury Stock, accounting for treasury stock shall conform to state law. Accordingly, the Company’s Condensed Consolidated Statement of Financial Condition as of March 31, 2015 reflects this change. The cost of shares purchased by the Company has been allocated to Common Stock and Retained Earnings balances.</t>
  </si>
  <si>
    <t>Recent Accounting Pronouncements</t>
  </si>
  <si>
    <t>In August 2014, the FASB issued ASU 2014-14, Receivables – Troubled Debt Restructurings by Creditors (Subtopic 310-40).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and was adopted by the Company as of January 1, 2015. The adoption of this update did not have significant impact on the Company’s financial statements.</t>
  </si>
  <si>
    <t>Reclassifications</t>
  </si>
  <si>
    <t>Certain reclassifications have been made to the 2014 financial statements to conform with the 2015 financial statement presentation. Such reclassifications had no effect on net income or retained earnings as previously reported.</t>
  </si>
  <si>
    <t>Subsequent Events</t>
  </si>
  <si>
    <t>The Company evaluated subsequent events and transactions for potential recognition or disclosure in the financial statements through the date the financial statements were issued.</t>
  </si>
  <si>
    <t>Investment Securities</t>
  </si>
  <si>
    <t>Investments, Debt and Equity Securities [Abstract]</t>
  </si>
  <si>
    <t>Investment securities</t>
  </si>
  <si>
    <r>
      <t>Note 2 – </t>
    </r>
    <r>
      <rPr>
        <u/>
        <sz val="10"/>
        <color theme="1"/>
        <rFont val="Calibri"/>
        <family val="2"/>
        <scheme val="minor"/>
      </rPr>
      <t>Investment Securities</t>
    </r>
  </si>
  <si>
    <t>A summary of the amortized cost and fair values of the investment securities is presented below:</t>
  </si>
  <si>
    <t>Mortgage-backed securities</t>
  </si>
  <si>
    <t>Amortized</t>
  </si>
  <si>
    <t>Cost</t>
  </si>
  <si>
    <t>Gross</t>
  </si>
  <si>
    <t>Unrealized</t>
  </si>
  <si>
    <t>Gains</t>
  </si>
  <si>
    <t>Losses</t>
  </si>
  <si>
    <t>Fair</t>
  </si>
  <si>
    <t>Value</t>
  </si>
  <si>
    <t>(In thousands)</t>
  </si>
  <si>
    <t>Held-to-maturity:</t>
  </si>
  <si>
    <t>GNMA Certificates</t>
  </si>
  <si>
    <t>$</t>
  </si>
  <si>
    <t> 8</t>
  </si>
  <si>
    <t>--</t>
  </si>
  <si>
    <t>FNMA Certificates</t>
  </si>
  <si>
    <t>FHLMC Certificates</t>
  </si>
  <si>
    <t>Total held-to-maturity securities</t>
  </si>
  <si>
    <t> 9</t>
  </si>
  <si>
    <t>Available-for-sale:</t>
  </si>
  <si>
    <t>(1</t>
  </si>
  <si>
    <t>)</t>
  </si>
  <si>
    <t>Total securities</t>
  </si>
  <si>
    <t>The amortized cost and fair values of the securities at March 31, 2015, by contractual maturity, are shown below. Expected maturities will differ from contractual maturities because borrowers may have the right to call or prepay obligations with or without call or prepayment penalties.</t>
  </si>
  <si>
    <t>Held-to-Maturity</t>
  </si>
  <si>
    <t>Available-for-Sale</t>
  </si>
  <si>
    <t>Amounts maturing in:</t>
  </si>
  <si>
    <t>One year or less</t>
  </si>
  <si>
    <t>After one year through five years</t>
  </si>
  <si>
    <t>After five years through ten  years</t>
  </si>
  <si>
    <t>After ten years</t>
  </si>
  <si>
    <t>There were no sales or calls of available-for-sale securities during the three months ended March 31, 2015 or 2014.</t>
  </si>
  <si>
    <t>Management evaluates securities for other-than-temporary impairment on a periodic and regular basis, as well as when economic or market concerns warrant such evaluation. Consideration is given to (1) the length of time and the extent to which the fair value has been less than cost, (2) the financial condition and near-term prospects of the issuer, and (3) the intent and ability of the Company to retain its investment in the issuer for a period of time sufficient to allow for any anticipated recovery in fair value.</t>
  </si>
  <si>
    <t>In analyzing an issuer’s financial condition, management considers whether the securities are issued by the federal government or its agencies, whether downgrades by bond rating agencies have occurred, and the results of reviews of the issuer’s financial condition. As the Company has the ability to hold debt securities until maturity, or for the foreseeable future if classified as available-for-sale, no declines are deemed to be other-than-temporary.</t>
  </si>
  <si>
    <t>Gross unrealized losses in investment securities at March 31, 2015 and December 31, 2014, existing for continuous periods of less than 12 months and for continuous periods of 12 months or more are as follows. Due to the nature of the investment and current market prices, these unrealized losses are considered a temporary impairment of these securities.</t>
  </si>
  <si>
    <t>Less than 12 Months</t>
  </si>
  <si>
    <t>12 Months or More</t>
  </si>
  <si>
    <t>Totals</t>
  </si>
  <si>
    <t>Description</t>
  </si>
  <si>
    <t>(Loss)</t>
  </si>
  <si>
    <t>Mortgage-backed securities:</t>
  </si>
  <si>
    <t>GNMA certificates</t>
  </si>
  <si>
    <t>Mortgage-backed securities:</t>
  </si>
  <si>
    <t>   GNMA Certificates</t>
  </si>
  <si>
    <t>Loans and the Allowance for Loan Losses</t>
  </si>
  <si>
    <t>Accounts, Notes, Loans and Financing Receivable, Gross, Allowance, and Net [Abstract]</t>
  </si>
  <si>
    <t>Note 3 - Loans and the Allowance for Loan Losses</t>
  </si>
  <si>
    <t>Loans receivable at March 31, 2015 and December 31, 2014, are summarized as follows:</t>
  </si>
  <si>
    <t>Real estate loans:</t>
  </si>
  <si>
    <t> One-to-four family residential</t>
  </si>
  <si>
    <t> Commercial real estate</t>
  </si>
  <si>
    <t> Multi-family residential</t>
  </si>
  <si>
    <t> Land</t>
  </si>
  <si>
    <t> Residential construction</t>
  </si>
  <si>
    <t>Total real estate loans</t>
  </si>
  <si>
    <t>Other loans:</t>
  </si>
  <si>
    <t>Home equity lines of credit</t>
  </si>
  <si>
    <t>Consumer non-real estate loans</t>
  </si>
  <si>
    <t>Commercial business loans</t>
  </si>
  <si>
    <t>Total other loans</t>
  </si>
  <si>
    <t>Total loans</t>
  </si>
  <si>
    <t>Less:</t>
  </si>
  <si>
    <t>Deferred loan fees</t>
  </si>
  <si>
    <t>(382</t>
  </si>
  <si>
    <t>(388</t>
  </si>
  <si>
    <t>Allowance for loan losses</t>
  </si>
  <si>
    <t>(1,447</t>
  </si>
  <si>
    <t>(1,397</t>
  </si>
  <si>
    <t>Net loans</t>
  </si>
  <si>
    <t>Management segregates the loan portfolio into portfolio segments which are defined as the level at which the Company develops and documents a systematic method for determining its allowance for loan losses. The portfolio segments are segregated based on loan types and the underlying risk factors present in each loan type. Such risk factors are periodically reviewed by management and revised as deemed appropriate.</t>
  </si>
  <si>
    <t>The following tables set forth, for the three months ended March 31, 2015 and year ended December 31, 2014 the balance of the allowance for loan losses by portfolio segment, disaggregated by impairment methodology, which is then further segregated by amounts evaluated for impairment collectively and individually. The allowance for loan losses allocated to each portfolio segment is not necessarily indicative of future losses in any particular portfolio segment and does not restrict the use of the allowance to absorb losses in other portfolio segments.</t>
  </si>
  <si>
    <t>Allowance for Credit Losses and Recorded Investment in Loans Receivable for the Three Months Ended March 31, 2015.</t>
  </si>
  <si>
    <t>Mortgage-</t>
  </si>
  <si>
    <t>Permanent-</t>
  </si>
  <si>
    <t>1 to 4</t>
  </si>
  <si>
    <t>Family</t>
  </si>
  <si>
    <t>Construction</t>
  </si>
  <si>
    <t>Commercial</t>
  </si>
  <si>
    <t>Consumer</t>
  </si>
  <si>
    <t>Allowance for credit losses:</t>
  </si>
  <si>
    <t>Beginning balance</t>
  </si>
  <si>
    <t>Charge-offs</t>
  </si>
  <si>
    <t>Recoveries</t>
  </si>
  <si>
    <t>Provision</t>
  </si>
  <si>
    <t>(2</t>
  </si>
  <si>
    <t>Ending balance</t>
  </si>
  <si>
    <t>Ending balance evaluated for impairment:</t>
  </si>
  <si>
    <t>Individually</t>
  </si>
  <si>
    <t>Collectively</t>
  </si>
  <si>
    <t>Loans receivable:</t>
  </si>
  <si>
    <t>Allowance for Credit Losses and Recorded Investment in Loans Receivable for the Year Ended December 31, 2014</t>
  </si>
  <si>
    <t>(78</t>
  </si>
  <si>
    <t>(76</t>
  </si>
  <si>
    <t>(154</t>
  </si>
  <si>
    <t>Management further disaggregates the loan portfolio segments into classes of loans, which are based on the initial measurement of the loan, risk characteristics of the loan and the method for monitoring and assessing the credit risk of the loan.</t>
  </si>
  <si>
    <t>At March 31, 2015 and December 31, 2014, the credit quality indicators, disaggregated by class of loan, are presented in the following tables.</t>
  </si>
  <si>
    <t>Pass</t>
  </si>
  <si>
    <t>Special Mention</t>
  </si>
  <si>
    <t>Substandard</t>
  </si>
  <si>
    <t>Doubtful</t>
  </si>
  <si>
    <t>1 to 4 family residential</t>
  </si>
  <si>
    <t>Commercial real estate</t>
  </si>
  <si>
    <t>Multi-family residential</t>
  </si>
  <si>
    <t>Land</t>
  </si>
  <si>
    <t>Residential construction</t>
  </si>
  <si>
    <t>Total Loans</t>
  </si>
  <si>
    <t>One-to-four family residential</t>
  </si>
  <si>
    <t>The above classifications follow regulatory guidelines and can generally be described as follows:</t>
  </si>
  <si>
    <t>●</t>
  </si>
  <si>
    <t>Pass loans are of satisfactory quality.</t>
  </si>
  <si>
    <t>Special mention loans have existing weakness that could cause future impairment, including the deterioration of financial ratios, past due status, questionable management capabilities and possible reduction in collateral values.</t>
  </si>
  <si>
    <t>Substandard loans have an existing specific and well defined weakness that may include poor liquidity and deterioration of financial ratios. The loan may be past due. Immediate corrective action is necessary.</t>
  </si>
  <si>
    <t>Doubtful loans have specific weaknesses that are severe enough to make collection or liquidation in full highly questionable and improbable.</t>
  </si>
  <si>
    <t>These classifications were the most current available as of March 31, 2015.</t>
  </si>
  <si>
    <t>The following tables reflect certain information with respect to the loan portfolio delinquencies by loan class and amount as of March 31, 2015 and December 31, 2014:</t>
  </si>
  <si>
    <t>Aged Analysis of Past Due Loans Receivable as of March 31, 2015 and December 31, 2014</t>
  </si>
  <si>
    <t>30-59</t>
  </si>
  <si>
    <t>Days</t>
  </si>
  <si>
    <t>Past Due</t>
  </si>
  <si>
    <t>60-89</t>
  </si>
  <si>
    <t>Greater</t>
  </si>
  <si>
    <t>Than</t>
  </si>
  <si>
    <t>90 Days</t>
  </si>
  <si>
    <t>Current</t>
  </si>
  <si>
    <t>Receivable</t>
  </si>
  <si>
    <t>Recorded</t>
  </si>
  <si>
    <t>Investment</t>
  </si>
  <si>
    <t>Over 90 </t>
  </si>
  <si>
    <t>Past Due and</t>
  </si>
  <si>
    <t>Still </t>
  </si>
  <si>
    <t>Accruing</t>
  </si>
  <si>
    <t>Mortgage Loans:</t>
  </si>
  <si>
    <t>Permanent:</t>
  </si>
  <si>
    <t>1 to 4 family</t>
  </si>
  <si>
    <t>Multifamily</t>
  </si>
  <si>
    <t>Commercial RE</t>
  </si>
  <si>
    <t>Construction-</t>
  </si>
  <si>
    <t> Residential</t>
  </si>
  <si>
    <t>Nonmortgage Loans:</t>
  </si>
  <si>
    <t>Loan Receivables on Nonaccrual Status</t>
  </si>
  <si>
    <t>Permanent, Secured by</t>
  </si>
  <si>
    <t>Total Loans on Nonaccrual Status</t>
  </si>
  <si>
    <t>A summary of the impaired loans by class of loans as of and for the three months ended March 31, 2015 and year ended December 31, 2014, is as follows:</t>
  </si>
  <si>
    <t>Impaired Loans as of and for the Three Months Ended March 31, 2015</t>
  </si>
  <si>
    <t>Unpaid</t>
  </si>
  <si>
    <t>Principal</t>
  </si>
  <si>
    <t>Balance</t>
  </si>
  <si>
    <t>Related</t>
  </si>
  <si>
    <t>Allowance</t>
  </si>
  <si>
    <t>Average</t>
  </si>
  <si>
    <t>Interest</t>
  </si>
  <si>
    <t>Income</t>
  </si>
  <si>
    <t>Recognized</t>
  </si>
  <si>
    <t>With an allowance recorded:</t>
  </si>
  <si>
    <t> Mortgage Loans</t>
  </si>
  <si>
    <t> Permanent, Secured by</t>
  </si>
  <si>
    <t> 1-4 Family</t>
  </si>
  <si>
    <t> Multifamily</t>
  </si>
  <si>
    <t> Commercial RE</t>
  </si>
  <si>
    <t> Other</t>
  </si>
  <si>
    <t> Construction – Residential</t>
  </si>
  <si>
    <t> Nonmortgage Loans</t>
  </si>
  <si>
    <t> Commercial</t>
  </si>
  <si>
    <t> Consumer</t>
  </si>
  <si>
    <t>With no allowance recorded:</t>
  </si>
  <si>
    <t>Total Impaired Loans:</t>
  </si>
  <si>
    <t> Permanent</t>
  </si>
  <si>
    <t> Construction</t>
  </si>
  <si>
    <t>Impaired Loans For the Year Ended December 31, 2014</t>
  </si>
  <si>
    <t>The following tables summarize information relative to the loan modifications as of March 31, 2015 and December 31, 2014. All of these loans are included in impaired loans as of March 31, 2015 and December 31, 2014.</t>
  </si>
  <si>
    <t>Modifications as of March 31, 2015</t>
  </si>
  <si>
    <t>Pre-Modification</t>
  </si>
  <si>
    <t>Post-Modification</t>
  </si>
  <si>
    <t>Number</t>
  </si>
  <si>
    <t>Outstanding</t>
  </si>
  <si>
    <t>of</t>
  </si>
  <si>
    <t>Contracts</t>
  </si>
  <si>
    <t>  (Dollars in thousands)</t>
  </si>
  <si>
    <t>Troubled Debt Restructurings</t>
  </si>
  <si>
    <t>Permanent</t>
  </si>
  <si>
    <t>Modifications as of December 31, 2014</t>
  </si>
  <si>
    <t>(Dollars in thousands)</t>
  </si>
  <si>
    <t>None of the troubled debt restructurings defaulted subsequent to the restructuring through the date the financial statements were issued.</t>
  </si>
  <si>
    <t>Deposits Liabilities, Balance Sheet, Reported Amounts [Abstract]</t>
  </si>
  <si>
    <r>
      <t>Note 4 – </t>
    </r>
    <r>
      <rPr>
        <u/>
        <sz val="10"/>
        <color theme="1"/>
        <rFont val="Calibri"/>
        <family val="2"/>
        <scheme val="minor"/>
      </rPr>
      <t>Deposits</t>
    </r>
  </si>
  <si>
    <t>Deposit account balances at March 31, 2015 and December 31, 2014 are summarized as follows:</t>
  </si>
  <si>
    <t>NOW accounts</t>
  </si>
  <si>
    <t>    Interest bearing</t>
  </si>
  <si>
    <t> 16,140</t>
  </si>
  <si>
    <t>    Non-interest bearing</t>
  </si>
  <si>
    <t>Money Market funds</t>
  </si>
  <si>
    <t>Savings</t>
  </si>
  <si>
    <t>Certificates of deposit</t>
  </si>
  <si>
    <t>Fair Values of Financial Instruments</t>
  </si>
  <si>
    <t>Fair Value Disclosures [Abstract]</t>
  </si>
  <si>
    <r>
      <t>Note 5 - </t>
    </r>
    <r>
      <rPr>
        <u/>
        <sz val="10"/>
        <color theme="1"/>
        <rFont val="Calibri"/>
        <family val="2"/>
        <scheme val="minor"/>
      </rPr>
      <t>Fair Values of Financial Instruments</t>
    </r>
  </si>
  <si>
    <t>Fair Value Disclosures</t>
  </si>
  <si>
    <t>The Company groups its financial assets and liabilities measured at fair value in three levels. Fair value should be based on the assumptions market participants would use when pricing the asset or liability and establishes a fair value hierarchy that prioritizes the inputs used to develop those assumptions and measure fair value. The hierarchy requires companies to maximize the use of observable inputs and minimize the use of unobservable inputs. The three levels of inputs used to measure fair value are as follows:</t>
  </si>
  <si>
    <t>Level 1 — Includes the most reliable sources, and includes quoted prices in active markets for identical assets or liabilities.</t>
  </si>
  <si>
    <t>Level 2 — Includes observable inputs. Observable inputs include inputs other than quoted prices that are observable for the asset or liability (for example, interest rates and yield curves at commonly quoted intervals, volatilities, prepayment speeds, loss severities, credit risks, and default rates) as well as inputs that are derived principally from or corroborated by observable market data by correlation or other means (market-corroborated inputs).</t>
  </si>
  <si>
    <t>Level 3 — Includes unobservable inputs and should be used only when observable inputs are unavailable.</t>
  </si>
  <si>
    <t>Recurring Basis</t>
  </si>
  <si>
    <t>Fair values of investment securities available-for-sale were primarily measured using information from a third-party pricing service. This pricing service provides information by utilizing evaluated pricing models supported with market data information. Standard inputs include benchmark yields, reported trades, broker/dealer quotes, issuer spreads, benchmark securities, bids, offers, and reference data from market research publications.</t>
  </si>
  <si>
    <t>The following tables present the balance of assets and liabilities measured on a recurring basis as of March 31, 2015 and December 31, 2014. The Company did not record any liabilities at fair value for which measurement of the fair value was made on a recurring basis.</t>
  </si>
  <si>
    <t>Fair Value at Reporting Date Using</t>
  </si>
  <si>
    <t>Quoted Prices in</t>
  </si>
  <si>
    <t>Active Markets</t>
  </si>
  <si>
    <t>For Identical Assets</t>
  </si>
  <si>
    <t>(Level 1)</t>
  </si>
  <si>
    <t>Significant Other</t>
  </si>
  <si>
    <t>Observable Inputs</t>
  </si>
  <si>
    <t>(Level 2)</t>
  </si>
  <si>
    <t>Significant</t>
  </si>
  <si>
    <t>Unobservable</t>
  </si>
  <si>
    <t>Inputs</t>
  </si>
  <si>
    <t>(Level 3)</t>
  </si>
  <si>
    <t>  Mortgage Backed Securities</t>
  </si>
  <si>
    <t>Nonrecurring Basis</t>
  </si>
  <si>
    <t>The Company has segregated all financial assets and liabilities that are measured at fair value on a nonrecurring basis into the most appropriate level within the fair value hierarchy based on the inputs used to determine the fair value at the measurement date in the table below. The Company did not record any liabilities at fair value for which measurement of the fair value was made on a non-recurring basis.</t>
  </si>
  <si>
    <t>The fair value of the impaired loans is measured at the fair value of the collateral for collateral-dependent loans. Impaired loans are Level 2 assets measured using appraisals from external parties of the collateral less any prior liens. Repossessed assets are initially recorded at fair value less estimated costs to sell. The fair value of repossessed assets is based on property appraisals and an analysis of similar properties available. As such, the Company records repossessed assets as Level 2.</t>
  </si>
  <si>
    <t>Assets:</t>
  </si>
  <si>
    <t>  Impaired Loans</t>
  </si>
  <si>
    <t>Financial Instruments</t>
  </si>
  <si>
    <t>The fair value of a financial instrument is the current amount that would be exchanged between willing parties, other than in a forced liquidation.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 In accordance with generally accepted accounting principles, certain financial instruments and all non-financial instruments are excluded from these disclosure requirements. Accordingly, the aggregate fair value amounts presented may not necessarily represent the underlying fair value of the Company.</t>
  </si>
  <si>
    <t>The following methods and assumptions were used to estimate the fair value of each class of financial instruments for which it is practicable to estimate that value:</t>
  </si>
  <si>
    <t>Cash and Short-Term Investments — For those short-term instruments, the carrying amount is a reasonable estimate of fair value.</t>
  </si>
  <si>
    <t>Securities — Fair value of securities is based on quoted market prices. If a quoted market price is not available, fair value is estimated using quoted market prices for similar securities.</t>
  </si>
  <si>
    <t>Loans — The fair value for loans is estimated using discounted cash flow analyses, with interest rates currently being offered for similar loans to borrowers with similar credit rates. Loans with similar classifications are aggregated for purposes of the calculations. The allowance for loan losses, which was used to measure the credit risk, is subtracted from loans.</t>
  </si>
  <si>
    <t>Deposits — The fair value of demand deposits, savings account, and certain money market deposits is the amount payable at the reporting date. The fair value of fixed-maturity certificates of deposit is estimated using discounted cash flow analyses, with interest rates currently offered for deposits of similar remaining maturities.</t>
  </si>
  <si>
    <t>Borrowings — The fair value of FHLB advances is estimated using the rates currently offered in the market for advances of similar maturities.</t>
  </si>
  <si>
    <t>Commitments to Extend Credit and Standby Letters of Credit — The fair values of commitments to extend credit and standby letters of credit do not differ significantly from the commitment amount and are therefore omitted from this disclosure.</t>
  </si>
  <si>
    <t>Fair value estimates are made at a specific point in time, based on relevant market information and information about the financial instrument.  These estimates do not reflect the premium or discount on any particular financial instrument that could result from the sale of the Company’s entire holdings.  Fair value estimates are based on many judgments.  These estimates are subjective in nature and involve uncertainties and matters of judgment and therefore cannot be determined with precision.  Changes in assumptions could significantly affect the estimates.  Fair value estimates are based on existing balance sheet financial instruments without attempting to estimate the value of anticipated future business and the value of assets and liabilities that are not considered financial instruments.  Significant assets and liabilities that are not considered financial instruments include deferred income taxes and premises and equipment.  In addition, the tax ramifications related to the realization of the unrealized gains and losses can have a significant effect on fair value estimates and have not been considered in the estimates.</t>
  </si>
  <si>
    <t>The following table presents estimated fair values of the Company’s financial instruments as of the dates indicated.</t>
  </si>
  <si>
    <t>Fair Value Measurements at March 31, 2015</t>
  </si>
  <si>
    <t>Carrying</t>
  </si>
  <si>
    <t>Amount</t>
  </si>
  <si>
    <t>Level 1</t>
  </si>
  <si>
    <t>Level 2</t>
  </si>
  <si>
    <t>Level 3</t>
  </si>
  <si>
    <t>Financial Assets:</t>
  </si>
  <si>
    <t>Cash and Short-Term Investments</t>
  </si>
  <si>
    <t>          Available-for-sale</t>
  </si>
  <si>
    <t>          Held-to-maturity</t>
  </si>
  <si>
    <t>Loans – Net</t>
  </si>
  <si>
    <t>Financial Liabilities:</t>
  </si>
  <si>
    <t>FHLB Borrowings</t>
  </si>
  <si>
    <t>Fair Value Measurements at December 31, 2014</t>
  </si>
  <si>
    <t>Deposits                                             </t>
  </si>
  <si>
    <t>Stock Compensation Plans</t>
  </si>
  <si>
    <t>Disclosure Of Compensation Related Costs, Share-Based Payments [Abstract]</t>
  </si>
  <si>
    <t>Note 6 – Stock Compensation Plans</t>
  </si>
  <si>
    <t>Employee Stock Ownership Plan</t>
  </si>
  <si>
    <t>In connection with the mutual to stock conversion completed in the third quarter of fiscal 2011, effective July 1, 2011, the Company instituted an employee stock ownership plan. The State-Investors Bank Employee Stock Ownership Plan (“ESOP”) enables all eligible employees of the Bank to share in the growth of the Company through the acquisition of stock. Employees are generally eligible to participate in the ESOP after completion of one year of service and attaining the age of 21.</t>
  </si>
  <si>
    <t>The ESOP purchased the statutory limit of eight percent of the shares sold in the initial public offering of the Company on July 6, 2011. This purchase was facilitated by a loan from the Company to the ESOP in the amount of $2.3 million. The loan is secured by a pledge of the ESOP shares. The shares pledged as collateral are reported as unearned ESOP shares in the consolidated balance sheets. The corresponding note is being repaid in 80 quarterly debt service payments of $40,000 on the last business day of each quarter, beginning September 30, 2011, at the rate of 3.25%.</t>
  </si>
  <si>
    <t>The Company, at its discretion, may contribute to the ESOP, in the form of debt service. Cash dividends on the Company’s stock shall be used to either repay the loan, be distributed to the participants in the ESOP, or retained in the ESOP and reinvested in Company stock. Shares are released for allocation to ESOP participants based on principal and interest payments of the note. Compensation expense is recognized based on the number of shares allocated to ESOP participants each period and the average market price of the stock for the period.</t>
  </si>
  <si>
    <t>ESOP compensation expense for the three month periods ended March 31, 2015 and 2014, was $61,000 and $45,000, respectively.</t>
  </si>
  <si>
    <t>Recognition and Retention Plan</t>
  </si>
  <si>
    <t>In January 2012, the shareholders of State Investors Bancorp approved the adoption of the 2012 Recognition and Retention Plan (the “RRP”) and Trust Agreement. In order to fund the RRP, the RRP Trust acquired 116,380 shares of the Company’s stock in the open market at an average price of $12.73 per share. Pursuant to the RRP, 81,462 shares were granted to certain officers, employees and directors of the Company in January 2012, with 34,918 shares remaining available for future grant. The RRP share awards have vesting periods from five to seven years.</t>
  </si>
  <si>
    <t>A summary of the status of the shares under the RRP as of March 31, 2015 and changes during the three months ended March 31, 2015, is as follows:</t>
  </si>
  <si>
    <t>Number of</t>
  </si>
  <si>
    <t>Shares</t>
  </si>
  <si>
    <t>Weighted</t>
  </si>
  <si>
    <t>Average Grant</t>
  </si>
  <si>
    <t>Date Fair Value</t>
  </si>
  <si>
    <t>Balance at the beginning of the year</t>
  </si>
  <si>
    <t>Granted</t>
  </si>
  <si>
    <t>Forfeited</t>
  </si>
  <si>
    <t>Released</t>
  </si>
  <si>
    <t>Balance at the end of the period</t>
  </si>
  <si>
    <t>The weighted average grant date fair value is the last sale price as quoted on the Nasdaq stock market on January 24, 2012. Compensation expense on the RRP shares granted is recognized ratably over the five to seven year vesting period in an amount which is equal to the fair value of the common stock at the date of grant. During the three month periods ended March 31, 2015 and 2014, $44,000 and $36,000 in compensation expense was recognized, respectively. As of March 31, 2015, approximately $465,000 in additional compensation expense will be recognized over the remaining average service period of approximately 3.5 years. Under the terms of the RRP, any unvested RRP awards will become fully vested upon change in control, such as the proposed merger with First NBC, resulting in the full recognition of any unrecognized expense.</t>
  </si>
  <si>
    <t>Stock Options</t>
  </si>
  <si>
    <t>In January 2012, the shareholders of State Investors Bancorp approved the adoption of the 2012 Stock Option Plan (the “Option Plan”). The Option Plan authorizes the grant of stock options to officers, employees and directors of the Company to acquire 290,950 shares of common stock with an exercise price no less than the fair market value on the date of the grant. The Compensation Committee of the Board of Directors granted 216,755 stock options on January 24, 2012 to certain officers, employees and directors of the Company at an exercise price of $11.82 per share, equal to the fair market value of the common stock on the grant date. On January 24, 2014, the Compensation Committee granted 20,000 options to certain officers at an exercise price of $15.99 per share. The remaining 54,195 stock options are available for future grant. All incentive stock options issued under the Option Plan are intended to comply with the requirements of Section 422 of the Internal Revenue Code. Options will become vested and exercisable over a five to seven year period and are generally exercisable for a period of ten years after the grant date.</t>
  </si>
  <si>
    <t>A summary of option activity under the Company’s Option Plan as of March 31, 2015 and changes during the three months ended March 31, 2015 is as follows:</t>
  </si>
  <si>
    <t>Exercise</t>
  </si>
  <si>
    <t>Price</t>
  </si>
  <si>
    <t>Grant Date</t>
  </si>
  <si>
    <t>Fair Value</t>
  </si>
  <si>
    <t>Outstanding at the beginning of the year</t>
  </si>
  <si>
    <t>Exercised</t>
  </si>
  <si>
    <t>Outstanding at the end of the period</t>
  </si>
  <si>
    <t>Exercisable at the end of the period</t>
  </si>
  <si>
    <t>During the three month periods ended March 31, 2015 and 2014, $37,241 and $25,342 in compensation expense was recognized, respectively. As of March 31, 2015, approximately $399,000 in additional compensation expense will be recognized over the remaining average service period of approximately 3.5 years.</t>
  </si>
  <si>
    <t>Earning Per Share</t>
  </si>
  <si>
    <t>Earnings Per Share [Abstract]</t>
  </si>
  <si>
    <r>
      <t>Note 7 – </t>
    </r>
    <r>
      <rPr>
        <u/>
        <sz val="10"/>
        <color theme="1"/>
        <rFont val="Calibri"/>
        <family val="2"/>
        <scheme val="minor"/>
      </rPr>
      <t>Earning Per Share</t>
    </r>
  </si>
  <si>
    <t>Earnings per common share was computed based on the following:</t>
  </si>
  <si>
    <t>Three Months ended March 31,</t>
  </si>
  <si>
    <t>(In thousands, except per share data)</t>
  </si>
  <si>
    <t>Numerator</t>
  </si>
  <si>
    <t>     Income applicable to common shares</t>
  </si>
  <si>
    <t>Denominator</t>
  </si>
  <si>
    <t>     Weighted average common shares outstanding</t>
  </si>
  <si>
    <t>     Effect of dilutive securities</t>
  </si>
  <si>
    <t>     Weighted average common shares outstanding – assuming dilution</t>
  </si>
  <si>
    <t> 2,434</t>
  </si>
  <si>
    <t>Earnings per common share</t>
  </si>
  <si>
    <t>Earnings per common share - assuming dilution</t>
  </si>
  <si>
    <t>Basis of Presentation (Policies)</t>
  </si>
  <si>
    <t>The consolidated financial statements include the accounts of the Company and its wholly-owned subsidiary, State-Investors Bank.  All significant intercompany balances and transactions between the Company and its wholly-owned subsidiary have been eliminated.</t>
  </si>
  <si>
    <t>Stockholders' Equity</t>
  </si>
  <si>
    <t>Investment Securities (Tables)</t>
  </si>
  <si>
    <t>Schedule of amortized cost and fair values of the investment securities</t>
  </si>
  <si>
    <t>Schedule of amortized cost and fair values of the mortgage-backed securities</t>
  </si>
  <si>
    <t>Schedule of gross unrealized losses in investment securities</t>
  </si>
  <si>
    <t>Loans and the Allowance for Loan Losses (Tables)</t>
  </si>
  <si>
    <t>Schedule of loans receivable</t>
  </si>
  <si>
    <t>   One-to-four family residential</t>
  </si>
  <si>
    <t>   Commercial real estate</t>
  </si>
  <si>
    <t>   Multi-family residential</t>
  </si>
  <si>
    <t>   Land</t>
  </si>
  <si>
    <t>   Residential construction</t>
  </si>
  <si>
    <t>Schedule of allowance for credit losses and recorded investment in loans receivable</t>
  </si>
  <si>
    <t> 26</t>
  </si>
  <si>
    <t> 1,397</t>
  </si>
  <si>
    <t>  14</t>
  </si>
  <si>
    <t> 1,351</t>
  </si>
  <si>
    <t>Schedule of credit quality indicators, disaggregated by class of loan</t>
  </si>
  <si>
    <t> 599</t>
  </si>
  <si>
    <t> 607</t>
  </si>
  <si>
    <t>Schedule of aged analysis of past due loans receivable</t>
  </si>
  <si>
    <t>Over 90</t>
  </si>
  <si>
    <t>Past Due and</t>
  </si>
  <si>
    <t>Still</t>
  </si>
  <si>
    <t>   Residential</t>
  </si>
  <si>
    <t> 1,290</t>
  </si>
  <si>
    <t> --</t>
  </si>
  <si>
    <t> 212,601</t>
  </si>
  <si>
    <t> 1,261</t>
  </si>
  <si>
    <t> 1,268</t>
  </si>
  <si>
    <t> 214,041</t>
  </si>
  <si>
    <t>Schedule of loan receivable on nonaccrual status</t>
  </si>
  <si>
    <t>     Permanent, Secured by</t>
  </si>
  <si>
    <t>               1 to 4 family</t>
  </si>
  <si>
    <t>               Multifamily</t>
  </si>
  <si>
    <t>Total  Loans on Nonaccrual Status</t>
  </si>
  <si>
    <t>Schedule of impaired loans</t>
  </si>
  <si>
    <t>  Mortgage Loans</t>
  </si>
  <si>
    <t>       Permanent, Secured by</t>
  </si>
  <si>
    <t>  1-4 Family</t>
  </si>
  <si>
    <t>  Multifamily</t>
  </si>
  <si>
    <t>  Commercial RE</t>
  </si>
  <si>
    <t>  Other</t>
  </si>
  <si>
    <t>       Construction – Residential</t>
  </si>
  <si>
    <t>  Nonmortgage Loans</t>
  </si>
  <si>
    <t>        Commercial</t>
  </si>
  <si>
    <t>        Consumer</t>
  </si>
  <si>
    <t>   --</t>
  </si>
  <si>
    <t>  Permanent</t>
  </si>
  <si>
    <t>  Construction</t>
  </si>
  <si>
    <t>   Commercial</t>
  </si>
  <si>
    <t>   Consumer</t>
  </si>
  <si>
    <t>        Permanent, Secured by</t>
  </si>
  <si>
    <t>        Construction – Residential</t>
  </si>
  <si>
    <t>Schedule of loan modifications</t>
  </si>
  <si>
    <t> 2,433</t>
  </si>
  <si>
    <t>Deposits (Tables)</t>
  </si>
  <si>
    <t>Schedule of deposit account balances</t>
  </si>
  <si>
    <t>Fair Values of Financial Instruments (Tables)</t>
  </si>
  <si>
    <t>Schedule of balance of assets and liabilities measured on a recurring basis</t>
  </si>
  <si>
    <t>Schedule of financial assets measured at fair value on a nonrecurring basis into different level</t>
  </si>
  <si>
    <t>Schedule of fair values of financial instruments</t>
  </si>
  <si>
    <t>Stock Compensation Plans (Tables)</t>
  </si>
  <si>
    <t>Schedule of summary of shares under recognition and retention plan (RRP)</t>
  </si>
  <si>
    <t>Schedule of summary of option activity under option plan</t>
  </si>
  <si>
    <t>Earning Per Share (Tables)</t>
  </si>
  <si>
    <t>Schedule of earnings per common share</t>
  </si>
  <si>
    <t>Basis of Presentation (Detail Textuals) (USD $)</t>
  </si>
  <si>
    <t>In Millions, except Share data, unless otherwise specified</t>
  </si>
  <si>
    <t>0 Months Ended</t>
  </si>
  <si>
    <t>Jul. 06, 2011</t>
  </si>
  <si>
    <t>Number of common stock shares sold (in shares)</t>
  </si>
  <si>
    <t>Price of shares sold (in dollars per share)</t>
  </si>
  <si>
    <t>Proceeds from issuance, net of offering expenses</t>
  </si>
  <si>
    <t>Company contribution of net proceeds</t>
  </si>
  <si>
    <t>Investment Securities - Amortized Cost and Fair Value Of Investment Securities (Details) (USD $)</t>
  </si>
  <si>
    <t>Held to maturity:</t>
  </si>
  <si>
    <t>Held-to-maturity, Amortized Cost</t>
  </si>
  <si>
    <t>Held-to-maturity, Gross Unrealized Gains</t>
  </si>
  <si>
    <t>Held-to-maturity, Gross Unrealized Losses</t>
  </si>
  <si>
    <t>Held-to-Maturity, Fair Value</t>
  </si>
  <si>
    <t>Available-for-Sale, Fair Value</t>
  </si>
  <si>
    <t>Total securities, Amortized Cost</t>
  </si>
  <si>
    <t>Total securities, Gross Unrealized Gain</t>
  </si>
  <si>
    <t>Total securities, Gross Unrealized Losses</t>
  </si>
  <si>
    <t>Total securities, Fair Value</t>
  </si>
  <si>
    <t>Available-for-sale, Amortized Cost</t>
  </si>
  <si>
    <t>Available-for-sale, Gross Unrealized Gains</t>
  </si>
  <si>
    <t>Available-for-sale, Gross Unrealized Losses</t>
  </si>
  <si>
    <t>Investment Securities - Amortized Cost and Fair Value Of Securities by Contractual Maturities (Details 1) (USD $)</t>
  </si>
  <si>
    <t>Held-to-Maturity, Amortized Cost</t>
  </si>
  <si>
    <t>One year or less, Held-to-Maturity, Amortized Cost</t>
  </si>
  <si>
    <t>After one year through five years, Held-to-Maturity, Amortized Cost</t>
  </si>
  <si>
    <t>After five years through ten years, Held-to-Maturity, Amortized Cost</t>
  </si>
  <si>
    <t>After ten years, Held-to-Maturity, Amortized Cost</t>
  </si>
  <si>
    <t>One year or less, Held-to-Maturity, Fair Value</t>
  </si>
  <si>
    <t>After one year through five years, Held-to-Maturity, Fair Value</t>
  </si>
  <si>
    <t>After five years through ten years, Held-to-Maturity, Fair Value</t>
  </si>
  <si>
    <t>After ten years, Held-to-Maturity, Fair Value</t>
  </si>
  <si>
    <t>Available-for-Sale, Amortized Cost</t>
  </si>
  <si>
    <t>One year or less, Available-for-Sale, Amortized Cost</t>
  </si>
  <si>
    <t>After one year through five years, Available-for-Sale, Amortized Cost</t>
  </si>
  <si>
    <t>After five years through ten years, Available-for-Sale, Amortized Cost</t>
  </si>
  <si>
    <t>After ten years, Available-for-Sale, Amortized Cost</t>
  </si>
  <si>
    <t>One year or less, Available-for-Sale, Fair Value</t>
  </si>
  <si>
    <t>After one year through five years, Available-for-Sale, Fair Value</t>
  </si>
  <si>
    <t>After five years through ten years, Available-for-Sale, Fair Value</t>
  </si>
  <si>
    <t>After ten years, Available-for-Sale, Fair Value</t>
  </si>
  <si>
    <t>Investment Securities - Gross Unrealized losses in Investment Securities (Details 2) (GNMA certificates, USD $)</t>
  </si>
  <si>
    <t>Schedule Of Available For Sale and Held To Maturity Securities1 [Line Items]</t>
  </si>
  <si>
    <t>Less than 12 Months, Fair value</t>
  </si>
  <si>
    <t>Less than 12 Months, Gross unrealized (loss)</t>
  </si>
  <si>
    <t>12 Months or More, Fair value</t>
  </si>
  <si>
    <t>12 Months or More, Gross unrealized (loss)</t>
  </si>
  <si>
    <t>Totals, Fair value</t>
  </si>
  <si>
    <t>Totals, Gross unrealized (loss)</t>
  </si>
  <si>
    <t>Loans and the Allowance for Loan Losses - Loans Receivable Summary (Details) (USD $)</t>
  </si>
  <si>
    <t>Dec. 31, 2013</t>
  </si>
  <si>
    <t>Loans receivable</t>
  </si>
  <si>
    <t>Loans receivable | One-to-four family residential</t>
  </si>
  <si>
    <t>Loans receivable | Commercial real estate</t>
  </si>
  <si>
    <t>Loans receivable | Multi-family residential</t>
  </si>
  <si>
    <t>Loans receivable | Land</t>
  </si>
  <si>
    <t>Loans receivable | Residential construction</t>
  </si>
  <si>
    <t>Loans receivable | Home equity lines of credit</t>
  </si>
  <si>
    <t>Loans receivable | Consumer non-real estate loans</t>
  </si>
  <si>
    <t>Loans receivable | Commercial business loans</t>
  </si>
  <si>
    <t>Loans and the Allowance for Loan Losses - Allowance For Credit Losses and Recorded Investment in Loans Receivable (Details 1) (USD $)</t>
  </si>
  <si>
    <t>12 Months Ended</t>
  </si>
  <si>
    <t>Allowance for credit losses:</t>
  </si>
  <si>
    <t>Ending balance, Individually evaluated for impairment</t>
  </si>
  <si>
    <t>Ending balance, Collectively evaluated for impairment</t>
  </si>
  <si>
    <t>Loans receivable | Mortgage - Permanent - 1 to 4 Family</t>
  </si>
  <si>
    <t>Loans receivable | Mortgage - Permanent - Other</t>
  </si>
  <si>
    <t>Loans receivable | Mortgage - Construction</t>
  </si>
  <si>
    <t>Loans receivable | Commercial</t>
  </si>
  <si>
    <t>Loans receivable | Consumer</t>
  </si>
  <si>
    <t>Loans and the Allowance for Loan Losses - Credit Quality Indicators (Details 2) (Loans receivable, USD $)</t>
  </si>
  <si>
    <t>Accounts, Notes, Loans and Financing Receivable [Line Items]</t>
  </si>
  <si>
    <t>One-to-four family residential | Pass</t>
  </si>
  <si>
    <t>One-to-four family residential | Special Mention</t>
  </si>
  <si>
    <t>One-to-four family residential | Substandard</t>
  </si>
  <si>
    <t>One-to-four family residential | Doubtful</t>
  </si>
  <si>
    <t>Commercial real estate | Pass</t>
  </si>
  <si>
    <t>Commercial real estate | Special Mention</t>
  </si>
  <si>
    <t>Commercial real estate | Substandard</t>
  </si>
  <si>
    <t>Commercial real estate | Doubtful</t>
  </si>
  <si>
    <t>Multi-family residential | Pass</t>
  </si>
  <si>
    <t>Multi-family residential | Special Mention</t>
  </si>
  <si>
    <t>Multi-family residential | Substandard</t>
  </si>
  <si>
    <t>Multi-family residential | Doubtful</t>
  </si>
  <si>
    <t>Land | Pass</t>
  </si>
  <si>
    <t>Land | Special Mention</t>
  </si>
  <si>
    <t>Land | Substandard</t>
  </si>
  <si>
    <t>Land | Doubtful</t>
  </si>
  <si>
    <t>Residential construction | Pass</t>
  </si>
  <si>
    <t>Residential construction | Special Mention</t>
  </si>
  <si>
    <t>Residential construction | Substandard</t>
  </si>
  <si>
    <t>Residential construction | Doubtful</t>
  </si>
  <si>
    <t>Home equity lines of credit | Pass</t>
  </si>
  <si>
    <t>Home equity lines of credit | Special Mention</t>
  </si>
  <si>
    <t>Home equity lines of credit | Substandard</t>
  </si>
  <si>
    <t>Home equity lines of credit | Doubtful</t>
  </si>
  <si>
    <t>Consumer non-real estate loans | Pass</t>
  </si>
  <si>
    <t>Consumer non-real estate loans | Special Mention</t>
  </si>
  <si>
    <t>Consumer non-real estate loans | Substandard</t>
  </si>
  <si>
    <t>Consumer non-real estate loans | Doubtful</t>
  </si>
  <si>
    <t>Commercial business loans | Pass</t>
  </si>
  <si>
    <t>Commercial business loans | Special Mention</t>
  </si>
  <si>
    <t>Commercial business loans | Substandard</t>
  </si>
  <si>
    <t>Commercial business loans | Doubtful</t>
  </si>
  <si>
    <t>Loans and the Allowance for Loan Losses - Aged Analysis of Past Due Loans Receivable (Details 3) (Loans receivable, USD $)</t>
  </si>
  <si>
    <t>30-59 Days Past Due</t>
  </si>
  <si>
    <t>60-89 Days Past Due</t>
  </si>
  <si>
    <t>Greater Than 90 Days</t>
  </si>
  <si>
    <t>Total Past Due</t>
  </si>
  <si>
    <t>Total Loans Receivable</t>
  </si>
  <si>
    <t>Recorded Investment Over 90 Days Past Due and Still Accruing</t>
  </si>
  <si>
    <t>Mortgage - Permanent - 1 to 4 Family</t>
  </si>
  <si>
    <t>Mortgage - Permanent - Multifamily</t>
  </si>
  <si>
    <t>Mortgage - Permanent - Commercial RE</t>
  </si>
  <si>
    <t>Mortgage - Permanent - Other</t>
  </si>
  <si>
    <t>Mortgage - Construction - Residential</t>
  </si>
  <si>
    <t>Nonmortgage Loans - Commercial</t>
  </si>
  <si>
    <t>Nonmortgage Loans - Consumer</t>
  </si>
  <si>
    <t>Loans and the Allowance for Loan Losses - Loan Receivables on Non Accrual Status (Details 4) (Loans receivable, USD $)</t>
  </si>
  <si>
    <t>Mortgage Loans</t>
  </si>
  <si>
    <t>Loan receivables on nonaccrual status</t>
  </si>
  <si>
    <t>Permanent, Secured by 1 to 4 Family</t>
  </si>
  <si>
    <t>Permanent, Secured by Multifamily</t>
  </si>
  <si>
    <t>Loans and the Allowance for Loan Losses - Impaired Loans Summary (Details 5) (Loans receivable, USD $)</t>
  </si>
  <si>
    <t>Recorded Investment</t>
  </si>
  <si>
    <t>Unpaid Principal Balance</t>
  </si>
  <si>
    <t>Related Allowance</t>
  </si>
  <si>
    <t>Average Recorded Investment</t>
  </si>
  <si>
    <t>Interest Income Recognized</t>
  </si>
  <si>
    <t>Mortgage Loans - Permanent</t>
  </si>
  <si>
    <t>Loans and the Allowance for Loan Losses - Troubled Debt Restructurings (Details 6) (Loans receivable, USD $)</t>
  </si>
  <si>
    <t>Contract</t>
  </si>
  <si>
    <t>Number of contracts</t>
  </si>
  <si>
    <t>Pre-modification outstanding recorded investment</t>
  </si>
  <si>
    <t>Post-modification outstanding recorded investment</t>
  </si>
  <si>
    <t>Mortgage - Construction</t>
  </si>
  <si>
    <t>Deposits - Summary of deposit account balances (Details) (USD $)</t>
  </si>
  <si>
    <t>Interest bearing</t>
  </si>
  <si>
    <t>Non-interest bearing</t>
  </si>
  <si>
    <t>Deposits, Total</t>
  </si>
  <si>
    <t>Fair Values of Financial Instruments - Assets And liabilities measured on recurring basis (Details) (USD $)</t>
  </si>
  <si>
    <t>Fair value, available-for-sale</t>
  </si>
  <si>
    <t>Recurring basis | Fair Value | Mortgage Backed Securities</t>
  </si>
  <si>
    <t>Recurring basis | Quoted Prices in Active Markets For Identical Assets (Level 1) | Mortgage Backed Securities</t>
  </si>
  <si>
    <t>Recurring basis | Significant Other Observable Inputs (Level 2) | Mortgage Backed Securities</t>
  </si>
  <si>
    <t>Recurring basis | Significant Unobservable Inputs (Level 3) | Mortgage Backed Securities</t>
  </si>
  <si>
    <t>Fair Values of Financial Instruments - Fair value of repossessed assets (Details 1) (Fair Value Measurements Nonrecurring, USD $)</t>
  </si>
  <si>
    <t>Assets</t>
  </si>
  <si>
    <t>Impaired Loans</t>
  </si>
  <si>
    <t>Quoted Prices in Active Markets For Identical Assets (Level 1)</t>
  </si>
  <si>
    <t>Significant Other Observable Inputs (Level 2)</t>
  </si>
  <si>
    <t>Significant Unobservable Inputs (Level 3)</t>
  </si>
  <si>
    <t>Fair Values of Financial Instruments - Estimated fair values of the companies financial instruments (Details 2) (USD $)</t>
  </si>
  <si>
    <t>Investment Securities, Available-for-sale</t>
  </si>
  <si>
    <t>Investment Securities, Held-to-maturity</t>
  </si>
  <si>
    <t>Carrying Amount</t>
  </si>
  <si>
    <t>Loans - Net</t>
  </si>
  <si>
    <t>Fair Value | Level 1</t>
  </si>
  <si>
    <t>Fair Value | Level 2</t>
  </si>
  <si>
    <t>Fair Value | Level 3</t>
  </si>
  <si>
    <t>Stock Compensation Plans - Summary of the status of the shares under the RRP (Details) (Recognition and Retention Plan, USD $)</t>
  </si>
  <si>
    <t>1 Months Ended</t>
  </si>
  <si>
    <t>Jan. 31, 2012</t>
  </si>
  <si>
    <t>Number of Shares</t>
  </si>
  <si>
    <t>Weighted Average Grant Date Fair Value</t>
  </si>
  <si>
    <t>Stock Compensation Plans - Summary of option activity under the Company's Option Plan (Details 1) (2012 Stock Option Plan, USD $)</t>
  </si>
  <si>
    <t>Jan. 24, 2014</t>
  </si>
  <si>
    <t>Jan. 24, 2012</t>
  </si>
  <si>
    <t>2012 Stock Option Plan</t>
  </si>
  <si>
    <t>Weighted Average Exercise Price</t>
  </si>
  <si>
    <t>Stock Compensation Plans (Detail Textuals) (Employee Stock Ownership Plan, USD $)</t>
  </si>
  <si>
    <t>Installment</t>
  </si>
  <si>
    <t>Employee Stock Ownership Plan (ESOP) Disclosures [Line Items]</t>
  </si>
  <si>
    <t>Minimum service period required of employees to participate in ESOP</t>
  </si>
  <si>
    <t>1 year</t>
  </si>
  <si>
    <t>Minimum required age of employees to participate in ESOP</t>
  </si>
  <si>
    <t>21 years</t>
  </si>
  <si>
    <t>ESOP, plan description</t>
  </si>
  <si>
    <t>Employees are generally eligible to participate in the ESOP after completion of one year of service and attaining the age of 21.</t>
  </si>
  <si>
    <t>Statutory limit of shares purchased in the initial public offering</t>
  </si>
  <si>
    <t>Loan facilitated to ESOP for purchase of shares during the initial public offering</t>
  </si>
  <si>
    <t>Number of quarterly installments over which debt is serviced</t>
  </si>
  <si>
    <t>Amount of quarterly payment for servicing debt</t>
  </si>
  <si>
    <t>Interest rate charged on loan</t>
  </si>
  <si>
    <t>ESOP compensation expense</t>
  </si>
  <si>
    <t>Stock Compensation Plans (Detail Textuals 1) (USD $)</t>
  </si>
  <si>
    <t>2012 Recognition and Retention Plan (the "RRP") and Trust Agreement</t>
  </si>
  <si>
    <t>Share-based Compensation Arrangement by Share-based Payment Award [Line Items]</t>
  </si>
  <si>
    <t>Number of shares acquired in the open market</t>
  </si>
  <si>
    <t>Average price of shares purchased in open market (in dollars per share)</t>
  </si>
  <si>
    <t>Number of shares granted to officers, employees and directors of the Company under RRP</t>
  </si>
  <si>
    <t>Stocks available for future grant under option plan</t>
  </si>
  <si>
    <t>Compensation expense</t>
  </si>
  <si>
    <t>Additional unrecognized compensation expense</t>
  </si>
  <si>
    <t>Remaining weighted average service period of unrecognized compensation cost</t>
  </si>
  <si>
    <t>3 years 6 months</t>
  </si>
  <si>
    <t>2012 Recognition and Retention Plan (the "RRP") and Trust Agreement | Minimum</t>
  </si>
  <si>
    <t>Vesting period under RRP share awards/Option plan</t>
  </si>
  <si>
    <t>5 years</t>
  </si>
  <si>
    <t>2012 Recognition and Retention Plan (the "RRP") and Trust Agreement | Maximum</t>
  </si>
  <si>
    <t>7 years</t>
  </si>
  <si>
    <t>Number of shares authorized to grant stock options to officers, employees and directors of the company under option plan</t>
  </si>
  <si>
    <t>Compensation committee of the board of directors determined to grant stock options to certain officers, employees and directors</t>
  </si>
  <si>
    <t>Exercise price of stock granted to officers, employees and directors of the company (in dollars per share)</t>
  </si>
  <si>
    <t>Additional compensation expense</t>
  </si>
  <si>
    <t>Share exercisable period under option plan</t>
  </si>
  <si>
    <t>10 years</t>
  </si>
  <si>
    <t>2012 Stock Option Plan | Minimum</t>
  </si>
  <si>
    <t>2012 Stock Option Plan | Maximum</t>
  </si>
  <si>
    <t>Earning Per Share - Summary of earnings per common share (Details) (USD $)</t>
  </si>
  <si>
    <t>In Thousands, except Share data, unless otherwise specified</t>
  </si>
  <si>
    <t>Income applicable to common shares</t>
  </si>
  <si>
    <t>Weighted average common shares outstanding (in shares)</t>
  </si>
  <si>
    <t>Effect of dilutive securities (in shares)</t>
  </si>
  <si>
    <t>Weighted average common shares outstanding - assuming dilution (in shares)</t>
  </si>
  <si>
    <t>Earnings per common share (in dollars per share)</t>
  </si>
  <si>
    <t>Earnings per common share - assuming dilution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</si>
</sst>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sz val="10"/>
      <color theme="1"/>
      <name val="Arial"/>
      <family val="2"/>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left"/>
    </xf>
    <xf numFmtId="0" fontId="0" fillId="0" borderId="0" xfId="0" applyAlignment="1">
      <alignment horizontal="center" wrapText="1"/>
    </xf>
    <xf numFmtId="0" fontId="0" fillId="0" borderId="10" xfId="0" applyBorder="1" applyAlignment="1">
      <alignment horizontal="center" wrapText="1"/>
    </xf>
    <xf numFmtId="15" fontId="0" fillId="33" borderId="0" xfId="0" applyNumberFormat="1" applyFill="1" applyAlignment="1">
      <alignment wrapText="1"/>
    </xf>
    <xf numFmtId="0" fontId="0" fillId="33" borderId="0" xfId="0" applyFill="1" applyAlignment="1">
      <alignment wrapText="1"/>
    </xf>
    <xf numFmtId="0" fontId="0" fillId="33" borderId="0" xfId="0" applyFill="1" applyAlignment="1">
      <alignment horizontal="left"/>
    </xf>
    <xf numFmtId="0" fontId="0" fillId="34" borderId="0" xfId="0" applyFill="1" applyAlignment="1">
      <alignment horizontal="left" wrapText="1" indent="1"/>
    </xf>
    <xf numFmtId="0" fontId="0" fillId="34" borderId="0" xfId="0" applyFill="1" applyAlignment="1">
      <alignment wrapText="1"/>
    </xf>
    <xf numFmtId="0" fontId="0" fillId="34" borderId="0" xfId="0" applyFill="1" applyAlignment="1">
      <alignment horizontal="left"/>
    </xf>
    <xf numFmtId="0" fontId="0" fillId="33" borderId="0" xfId="0" applyFill="1" applyAlignment="1">
      <alignment horizontal="left" wrapText="1" indent="2"/>
    </xf>
    <xf numFmtId="0" fontId="0" fillId="33" borderId="0" xfId="0" applyFill="1" applyAlignment="1">
      <alignment horizontal="right" wrapText="1"/>
    </xf>
    <xf numFmtId="0" fontId="0" fillId="33" borderId="0" xfId="0" applyFill="1" applyAlignment="1">
      <alignment horizontal="left" wrapText="1"/>
    </xf>
    <xf numFmtId="0" fontId="0" fillId="34" borderId="0" xfId="0" applyFill="1" applyAlignment="1">
      <alignment horizontal="left" wrapText="1" indent="2"/>
    </xf>
    <xf numFmtId="0" fontId="0" fillId="34" borderId="0" xfId="0" applyFill="1" applyAlignment="1">
      <alignment horizontal="right" wrapText="1"/>
    </xf>
    <xf numFmtId="0" fontId="0" fillId="34" borderId="0" xfId="0" applyFill="1" applyAlignment="1">
      <alignment horizontal="lef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0" xfId="0" applyFill="1" applyAlignment="1">
      <alignment horizontal="left" wrapText="1" inden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15" fontId="0" fillId="34" borderId="0" xfId="0" applyNumberFormat="1" applyFill="1" applyAlignment="1">
      <alignment wrapText="1"/>
    </xf>
    <xf numFmtId="3" fontId="0" fillId="33"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center" wrapText="1"/>
    </xf>
    <xf numFmtId="0" fontId="0" fillId="0" borderId="12" xfId="0" applyBorder="1" applyAlignment="1">
      <alignment wrapText="1"/>
    </xf>
    <xf numFmtId="0" fontId="0" fillId="33" borderId="0" xfId="0" applyFill="1" applyAlignment="1">
      <alignment wrapText="1"/>
    </xf>
    <xf numFmtId="0" fontId="0" fillId="34" borderId="0" xfId="0" applyFill="1" applyAlignment="1">
      <alignment wrapText="1"/>
    </xf>
    <xf numFmtId="0" fontId="18" fillId="0" borderId="0" xfId="0" applyFont="1" applyAlignment="1">
      <alignment horizontal="left"/>
    </xf>
    <xf numFmtId="0" fontId="18" fillId="0" borderId="0" xfId="0" applyFont="1" applyAlignment="1">
      <alignment horizontal="center" wrapText="1"/>
    </xf>
    <xf numFmtId="15" fontId="0" fillId="33" borderId="0" xfId="0" applyNumberFormat="1" applyFill="1" applyAlignment="1">
      <alignment horizontal="left" wrapText="1"/>
    </xf>
    <xf numFmtId="15" fontId="18" fillId="33" borderId="0" xfId="0" applyNumberFormat="1"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left"/>
    </xf>
    <xf numFmtId="0" fontId="18" fillId="33" borderId="0" xfId="0" applyFont="1" applyFill="1" applyAlignment="1">
      <alignment horizontal="left" wrapText="1" indent="2"/>
    </xf>
    <xf numFmtId="0" fontId="18" fillId="33" borderId="0" xfId="0" applyFont="1" applyFill="1" applyAlignment="1">
      <alignment horizontal="right" wrapText="1"/>
    </xf>
    <xf numFmtId="0" fontId="18" fillId="33" borderId="0" xfId="0" applyFont="1" applyFill="1" applyAlignment="1">
      <alignment horizontal="left" wrapText="1"/>
    </xf>
    <xf numFmtId="0" fontId="18" fillId="34" borderId="0" xfId="0" applyFont="1" applyFill="1" applyAlignment="1">
      <alignment horizontal="left" wrapText="1" indent="2"/>
    </xf>
    <xf numFmtId="0" fontId="18" fillId="34" borderId="0" xfId="0" applyFont="1" applyFill="1" applyAlignment="1">
      <alignment horizontal="right" wrapText="1"/>
    </xf>
    <xf numFmtId="3" fontId="0" fillId="34" borderId="0" xfId="0" applyNumberFormat="1" applyFill="1" applyAlignment="1">
      <alignment horizontal="right" wrapText="1"/>
    </xf>
    <xf numFmtId="3" fontId="18" fillId="34" borderId="0" xfId="0" applyNumberFormat="1" applyFont="1" applyFill="1" applyAlignment="1">
      <alignment horizontal="righ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0" borderId="0" xfId="0" applyFont="1" applyAlignment="1">
      <alignment horizontal="left"/>
    </xf>
    <xf numFmtId="0" fontId="18" fillId="0" borderId="12" xfId="0" applyFont="1" applyBorder="1" applyAlignment="1">
      <alignment horizontal="left"/>
    </xf>
    <xf numFmtId="0" fontId="18" fillId="0" borderId="12" xfId="0" applyFont="1" applyBorder="1" applyAlignment="1">
      <alignment wrapText="1"/>
    </xf>
    <xf numFmtId="0" fontId="18" fillId="33" borderId="0" xfId="0" applyFont="1" applyFill="1" applyAlignment="1">
      <alignment wrapText="1"/>
    </xf>
    <xf numFmtId="0" fontId="18" fillId="34" borderId="0" xfId="0" applyFont="1" applyFill="1" applyAlignment="1">
      <alignment wrapText="1"/>
    </xf>
    <xf numFmtId="15" fontId="0" fillId="0" borderId="0" xfId="0" applyNumberFormat="1" applyAlignment="1">
      <alignment horizontal="left" wrapText="1"/>
    </xf>
    <xf numFmtId="15" fontId="18" fillId="0" borderId="0" xfId="0" applyNumberFormat="1" applyFont="1" applyAlignment="1">
      <alignment horizontal="lef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0" fillId="0" borderId="12" xfId="0" applyBorder="1" applyAlignment="1">
      <alignment horizontal="center" wrapText="1"/>
    </xf>
    <xf numFmtId="0" fontId="0" fillId="0" borderId="12" xfId="0" applyBorder="1" applyAlignment="1">
      <alignment horizontal="left"/>
    </xf>
    <xf numFmtId="0" fontId="0" fillId="34" borderId="0" xfId="0" applyFill="1" applyAlignment="1">
      <alignment horizontal="center" wrapText="1"/>
    </xf>
    <xf numFmtId="0" fontId="18" fillId="0" borderId="0" xfId="0" applyFont="1" applyAlignment="1">
      <alignment horizontal="left" wrapText="1"/>
    </xf>
    <xf numFmtId="15" fontId="0" fillId="0" borderId="10" xfId="0" applyNumberFormat="1" applyBorder="1" applyAlignment="1">
      <alignment horizontal="center" wrapText="1"/>
    </xf>
    <xf numFmtId="0" fontId="0" fillId="0" borderId="13" xfId="0" applyBorder="1"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33" borderId="0" xfId="0" applyFill="1" applyAlignment="1">
      <alignment horizontal="center" wrapText="1"/>
    </xf>
    <xf numFmtId="0" fontId="0" fillId="0" borderId="14" xfId="0" applyBorder="1" applyAlignment="1">
      <alignment wrapText="1"/>
    </xf>
    <xf numFmtId="15" fontId="0" fillId="0" borderId="10" xfId="0" applyNumberFormat="1" applyBorder="1" applyAlignment="1">
      <alignment horizontal="center"/>
    </xf>
    <xf numFmtId="0" fontId="0" fillId="0" borderId="0" xfId="0" applyAlignment="1">
      <alignment horizontal="left" vertical="top" wrapText="1"/>
    </xf>
    <xf numFmtId="0" fontId="0" fillId="34" borderId="0" xfId="0" applyFill="1" applyAlignment="1">
      <alignment horizontal="left" wrapText="1" indent="5"/>
    </xf>
    <xf numFmtId="0" fontId="0" fillId="33" borderId="0" xfId="0" applyFill="1" applyAlignment="1">
      <alignment horizontal="left" wrapText="1" indent="5"/>
    </xf>
    <xf numFmtId="0" fontId="0" fillId="33" borderId="0" xfId="0" applyFill="1" applyAlignment="1">
      <alignment horizontal="left" wrapText="1" indent="6"/>
    </xf>
    <xf numFmtId="0" fontId="0" fillId="34" borderId="0" xfId="0" applyFill="1" applyAlignment="1">
      <alignment horizontal="left" wrapText="1" indent="6"/>
    </xf>
    <xf numFmtId="0" fontId="0" fillId="34" borderId="0" xfId="0" applyFill="1" applyAlignment="1">
      <alignment horizontal="left" wrapText="1" indent="8"/>
    </xf>
    <xf numFmtId="0" fontId="0" fillId="0" borderId="0" xfId="0" applyAlignment="1">
      <alignment horizontal="center"/>
    </xf>
    <xf numFmtId="0" fontId="0" fillId="0" borderId="0" xfId="0" applyAlignment="1">
      <alignment horizontal="left" wrapText="1"/>
    </xf>
    <xf numFmtId="0" fontId="18" fillId="0" borderId="0" xfId="0" applyFont="1" applyAlignment="1">
      <alignment horizontal="left" wrapText="1" indent="5"/>
    </xf>
    <xf numFmtId="0" fontId="19" fillId="0" borderId="0" xfId="0" applyFont="1" applyAlignment="1">
      <alignment horizontal="left" wrapText="1" indent="5"/>
    </xf>
    <xf numFmtId="0" fontId="0" fillId="0" borderId="12" xfId="0" applyBorder="1" applyAlignment="1">
      <alignment horizontal="center"/>
    </xf>
    <xf numFmtId="0" fontId="0" fillId="0" borderId="10" xfId="0" applyBorder="1"/>
    <xf numFmtId="0" fontId="19" fillId="0" borderId="0" xfId="0" applyFont="1" applyAlignment="1">
      <alignment wrapText="1"/>
    </xf>
    <xf numFmtId="0" fontId="0" fillId="34" borderId="10" xfId="0" applyFill="1" applyBorder="1" applyAlignment="1">
      <alignment horizontal="center" wrapText="1"/>
    </xf>
    <xf numFmtId="0" fontId="0" fillId="34" borderId="10" xfId="0" applyFill="1" applyBorder="1" applyAlignment="1">
      <alignment wrapText="1"/>
    </xf>
    <xf numFmtId="0" fontId="0" fillId="34" borderId="0" xfId="0" applyFill="1" applyAlignment="1">
      <alignment horizontal="left"/>
    </xf>
    <xf numFmtId="0" fontId="0" fillId="34" borderId="12" xfId="0" applyFill="1" applyBorder="1" applyAlignment="1">
      <alignment horizontal="center" wrapText="1"/>
    </xf>
    <xf numFmtId="0" fontId="0" fillId="34" borderId="12" xfId="0" applyFill="1" applyBorder="1" applyAlignment="1">
      <alignment horizontal="left"/>
    </xf>
    <xf numFmtId="0" fontId="0" fillId="34" borderId="12" xfId="0" applyFill="1" applyBorder="1" applyAlignment="1">
      <alignment wrapText="1"/>
    </xf>
    <xf numFmtId="0" fontId="19" fillId="0" borderId="0" xfId="0" applyFont="1" applyAlignment="1">
      <alignment horizontal="left" wrapText="1"/>
    </xf>
    <xf numFmtId="0" fontId="19" fillId="0" borderId="0" xfId="0" applyFont="1" applyAlignment="1">
      <alignment wrapText="1"/>
    </xf>
    <xf numFmtId="0" fontId="0" fillId="34" borderId="0" xfId="0" applyFill="1" applyAlignment="1">
      <alignment horizontal="right" wrapText="1"/>
    </xf>
    <xf numFmtId="0" fontId="0" fillId="34" borderId="0" xfId="0" applyFill="1" applyAlignment="1">
      <alignment horizontal="left" wrapText="1"/>
    </xf>
    <xf numFmtId="0" fontId="0" fillId="34" borderId="11" xfId="0" applyFill="1" applyBorder="1" applyAlignment="1">
      <alignment horizontal="left" wrapText="1"/>
    </xf>
    <xf numFmtId="3" fontId="0" fillId="34" borderId="0" xfId="0" applyNumberFormat="1" applyFill="1" applyAlignment="1">
      <alignment horizontal="righ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20" fillId="0" borderId="0" xfId="0" applyFont="1" applyAlignment="1">
      <alignment horizontal="left" wrapText="1"/>
    </xf>
    <xf numFmtId="0" fontId="0" fillId="0" borderId="0" xfId="0" applyAlignment="1">
      <alignment horizontal="right" wrapText="1"/>
    </xf>
    <xf numFmtId="0" fontId="20" fillId="33" borderId="0" xfId="0" applyFont="1" applyFill="1" applyAlignment="1">
      <alignment horizontal="left"/>
    </xf>
    <xf numFmtId="0" fontId="21" fillId="0" borderId="0" xfId="0" applyFont="1" applyAlignment="1">
      <alignment horizontal="left" vertical="top" wrapText="1"/>
    </xf>
    <xf numFmtId="0" fontId="19"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v>1513971</v>
      </c>
      <c r="C5" s="5"/>
    </row>
    <row r="6" spans="1:3" x14ac:dyDescent="0.25">
      <c r="A6" s="3" t="s">
        <v>7</v>
      </c>
      <c r="B6" s="5" t="s">
        <v>8</v>
      </c>
      <c r="C6" s="5"/>
    </row>
    <row r="7" spans="1:3" x14ac:dyDescent="0.25">
      <c r="A7" s="3" t="s">
        <v>9</v>
      </c>
      <c r="B7" s="5">
        <f>--12-31</f>
        <v>-19</v>
      </c>
      <c r="C7" s="5"/>
    </row>
    <row r="8" spans="1:3" x14ac:dyDescent="0.25">
      <c r="A8" s="3" t="s">
        <v>10</v>
      </c>
      <c r="B8" s="5" t="s">
        <v>11</v>
      </c>
      <c r="C8" s="5"/>
    </row>
    <row r="9" spans="1:3" ht="30" x14ac:dyDescent="0.25">
      <c r="A9" s="3" t="s">
        <v>12</v>
      </c>
      <c r="B9" s="5"/>
      <c r="C9" s="6">
        <v>2304359</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1" width="36.5703125" bestFit="1" customWidth="1"/>
    <col min="2" max="2" width="36.5703125" customWidth="1"/>
    <col min="3" max="3" width="24.5703125" customWidth="1"/>
    <col min="4" max="4" width="5.28515625" customWidth="1"/>
    <col min="5" max="5" width="17.5703125" customWidth="1"/>
    <col min="6" max="7" width="24.5703125" customWidth="1"/>
    <col min="8" max="8" width="5.28515625" customWidth="1"/>
    <col min="9" max="9" width="10.5703125" customWidth="1"/>
    <col min="10" max="10" width="4.42578125" customWidth="1"/>
    <col min="11" max="11" width="24.5703125" customWidth="1"/>
    <col min="12" max="12" width="5.28515625" customWidth="1"/>
    <col min="13" max="13" width="17" customWidth="1"/>
    <col min="14" max="14" width="4.42578125" customWidth="1"/>
    <col min="15" max="15" width="24.5703125" customWidth="1"/>
    <col min="16" max="16" width="5.28515625" customWidth="1"/>
    <col min="17" max="17" width="17.5703125" customWidth="1"/>
    <col min="18" max="19" width="24.5703125" customWidth="1"/>
    <col min="20" max="20" width="5.28515625" customWidth="1"/>
    <col min="21" max="21" width="10.5703125" customWidth="1"/>
    <col min="22" max="23" width="24.5703125" customWidth="1"/>
    <col min="24" max="24" width="5.28515625" customWidth="1"/>
    <col min="25" max="25" width="7.140625" customWidth="1"/>
    <col min="26" max="26" width="4.42578125" customWidth="1"/>
  </cols>
  <sheetData>
    <row r="1" spans="1:26" ht="15" customHeight="1" x14ac:dyDescent="0.25">
      <c r="A1" s="8" t="s">
        <v>206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207</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208</v>
      </c>
      <c r="B4" s="92" t="s">
        <v>209</v>
      </c>
      <c r="C4" s="92"/>
      <c r="D4" s="92"/>
      <c r="E4" s="92"/>
      <c r="F4" s="92"/>
      <c r="G4" s="92"/>
      <c r="H4" s="92"/>
      <c r="I4" s="92"/>
      <c r="J4" s="92"/>
      <c r="K4" s="92"/>
      <c r="L4" s="92"/>
      <c r="M4" s="92"/>
      <c r="N4" s="92"/>
      <c r="O4" s="92"/>
      <c r="P4" s="92"/>
      <c r="Q4" s="92"/>
      <c r="R4" s="92"/>
      <c r="S4" s="92"/>
      <c r="T4" s="92"/>
      <c r="U4" s="92"/>
      <c r="V4" s="92"/>
      <c r="W4" s="92"/>
      <c r="X4" s="92"/>
      <c r="Y4" s="92"/>
      <c r="Z4" s="92"/>
    </row>
    <row r="5" spans="1:26" x14ac:dyDescent="0.25">
      <c r="A5" s="14"/>
      <c r="B5" s="75"/>
      <c r="C5" s="75"/>
      <c r="D5" s="75"/>
      <c r="E5" s="75"/>
      <c r="F5" s="75"/>
      <c r="G5" s="75"/>
      <c r="H5" s="75"/>
      <c r="I5" s="75"/>
      <c r="J5" s="75"/>
      <c r="K5" s="75"/>
      <c r="L5" s="75"/>
      <c r="M5" s="75"/>
      <c r="N5" s="75"/>
      <c r="O5" s="75"/>
      <c r="P5" s="75"/>
      <c r="Q5" s="75"/>
      <c r="R5" s="75"/>
      <c r="S5" s="75"/>
      <c r="T5" s="75"/>
      <c r="U5" s="75"/>
      <c r="V5" s="75"/>
      <c r="W5" s="75"/>
      <c r="X5" s="75"/>
      <c r="Y5" s="75"/>
      <c r="Z5" s="75"/>
    </row>
    <row r="6" spans="1:26" x14ac:dyDescent="0.25">
      <c r="A6" s="14"/>
      <c r="B6" s="75" t="s">
        <v>210</v>
      </c>
      <c r="C6" s="75"/>
      <c r="D6" s="75"/>
      <c r="E6" s="75"/>
      <c r="F6" s="75"/>
      <c r="G6" s="75"/>
      <c r="H6" s="75"/>
      <c r="I6" s="75"/>
      <c r="J6" s="75"/>
      <c r="K6" s="75"/>
      <c r="L6" s="75"/>
      <c r="M6" s="75"/>
      <c r="N6" s="75"/>
      <c r="O6" s="75"/>
      <c r="P6" s="75"/>
      <c r="Q6" s="75"/>
      <c r="R6" s="75"/>
      <c r="S6" s="75"/>
      <c r="T6" s="75"/>
      <c r="U6" s="75"/>
      <c r="V6" s="75"/>
      <c r="W6" s="75"/>
      <c r="X6" s="75"/>
      <c r="Y6" s="75"/>
      <c r="Z6" s="75"/>
    </row>
    <row r="7" spans="1:26" x14ac:dyDescent="0.25">
      <c r="A7" s="14"/>
      <c r="B7" s="5"/>
      <c r="C7" s="5"/>
      <c r="D7" s="44"/>
      <c r="E7" s="44"/>
      <c r="F7" s="15"/>
      <c r="G7" s="5"/>
      <c r="H7" s="44"/>
      <c r="I7" s="44"/>
      <c r="J7" s="15"/>
      <c r="K7" s="5"/>
      <c r="L7" s="44"/>
      <c r="M7" s="44"/>
      <c r="N7" s="15"/>
      <c r="O7" s="5"/>
      <c r="P7" s="44"/>
      <c r="Q7" s="44"/>
      <c r="R7" s="15"/>
    </row>
    <row r="8" spans="1:26" ht="15" customHeight="1" x14ac:dyDescent="0.25">
      <c r="A8" s="14"/>
      <c r="B8" s="5"/>
      <c r="C8" s="44"/>
      <c r="D8" s="45" t="s">
        <v>212</v>
      </c>
      <c r="E8" s="45"/>
      <c r="F8" s="47"/>
      <c r="G8" s="44"/>
      <c r="H8" s="45" t="s">
        <v>214</v>
      </c>
      <c r="I8" s="45"/>
      <c r="J8" s="47"/>
      <c r="K8" s="44"/>
      <c r="L8" s="45" t="s">
        <v>214</v>
      </c>
      <c r="M8" s="45"/>
      <c r="N8" s="47"/>
      <c r="O8" s="44"/>
      <c r="P8" s="45" t="s">
        <v>218</v>
      </c>
      <c r="Q8" s="45"/>
      <c r="R8" s="47"/>
    </row>
    <row r="9" spans="1:26" ht="15" customHeight="1" x14ac:dyDescent="0.25">
      <c r="A9" s="14"/>
      <c r="B9" s="5"/>
      <c r="C9" s="44"/>
      <c r="D9" s="45" t="s">
        <v>213</v>
      </c>
      <c r="E9" s="45"/>
      <c r="F9" s="47"/>
      <c r="G9" s="44"/>
      <c r="H9" s="45" t="s">
        <v>215</v>
      </c>
      <c r="I9" s="45"/>
      <c r="J9" s="47"/>
      <c r="K9" s="44"/>
      <c r="L9" s="45" t="s">
        <v>215</v>
      </c>
      <c r="M9" s="45"/>
      <c r="N9" s="47"/>
      <c r="O9" s="44"/>
      <c r="P9" s="45" t="s">
        <v>219</v>
      </c>
      <c r="Q9" s="45"/>
      <c r="R9" s="47"/>
    </row>
    <row r="10" spans="1:26" ht="15.75" thickBot="1" x14ac:dyDescent="0.3">
      <c r="A10" s="14"/>
      <c r="B10" s="5" t="s">
        <v>211</v>
      </c>
      <c r="C10" s="44"/>
      <c r="D10" s="46"/>
      <c r="E10" s="46"/>
      <c r="F10" s="47"/>
      <c r="G10" s="44"/>
      <c r="H10" s="48" t="s">
        <v>216</v>
      </c>
      <c r="I10" s="48"/>
      <c r="J10" s="47"/>
      <c r="K10" s="44"/>
      <c r="L10" s="48" t="s">
        <v>217</v>
      </c>
      <c r="M10" s="48"/>
      <c r="N10" s="47"/>
      <c r="O10" s="44"/>
      <c r="P10" s="46"/>
      <c r="Q10" s="46"/>
      <c r="R10" s="47"/>
    </row>
    <row r="11" spans="1:26" ht="15.75" thickTop="1" x14ac:dyDescent="0.25">
      <c r="A11" s="14"/>
      <c r="B11" s="5"/>
      <c r="C11" s="5"/>
      <c r="D11" s="49"/>
      <c r="E11" s="49"/>
      <c r="F11" s="15"/>
      <c r="G11" s="5"/>
      <c r="H11" s="45" t="s">
        <v>220</v>
      </c>
      <c r="I11" s="45"/>
      <c r="J11" s="45"/>
      <c r="K11" s="45"/>
      <c r="L11" s="45"/>
      <c r="M11" s="45"/>
      <c r="N11" s="15"/>
      <c r="O11" s="5"/>
      <c r="P11" s="49"/>
      <c r="Q11" s="49"/>
      <c r="R11" s="15"/>
    </row>
    <row r="12" spans="1:26" x14ac:dyDescent="0.25">
      <c r="A12" s="14"/>
      <c r="B12" s="18">
        <v>42094</v>
      </c>
      <c r="C12" s="19"/>
      <c r="D12" s="50"/>
      <c r="E12" s="50"/>
      <c r="F12" s="20"/>
      <c r="G12" s="19"/>
      <c r="H12" s="50"/>
      <c r="I12" s="50"/>
      <c r="J12" s="20"/>
      <c r="K12" s="19"/>
      <c r="L12" s="50"/>
      <c r="M12" s="50"/>
      <c r="N12" s="20"/>
      <c r="O12" s="19"/>
      <c r="P12" s="50"/>
      <c r="Q12" s="50"/>
      <c r="R12" s="20"/>
    </row>
    <row r="13" spans="1:26" x14ac:dyDescent="0.25">
      <c r="A13" s="14"/>
      <c r="B13" s="21" t="s">
        <v>221</v>
      </c>
      <c r="C13" s="22"/>
      <c r="D13" s="51"/>
      <c r="E13" s="51"/>
      <c r="F13" s="23"/>
      <c r="G13" s="22"/>
      <c r="H13" s="51"/>
      <c r="I13" s="51"/>
      <c r="J13" s="23"/>
      <c r="K13" s="22"/>
      <c r="L13" s="51"/>
      <c r="M13" s="51"/>
      <c r="N13" s="23"/>
      <c r="O13" s="22"/>
      <c r="P13" s="51"/>
      <c r="Q13" s="51"/>
      <c r="R13" s="23"/>
    </row>
    <row r="14" spans="1:26" x14ac:dyDescent="0.25">
      <c r="A14" s="14"/>
      <c r="B14" s="24" t="s">
        <v>222</v>
      </c>
      <c r="C14" s="25"/>
      <c r="D14" s="26" t="s">
        <v>223</v>
      </c>
      <c r="E14" s="25">
        <v>198</v>
      </c>
      <c r="F14" s="20"/>
      <c r="G14" s="25"/>
      <c r="H14" s="26" t="s">
        <v>223</v>
      </c>
      <c r="I14" s="25" t="s">
        <v>224</v>
      </c>
      <c r="J14" s="20"/>
      <c r="K14" s="25"/>
      <c r="L14" s="26" t="s">
        <v>223</v>
      </c>
      <c r="M14" s="25" t="s">
        <v>225</v>
      </c>
      <c r="N14" s="20"/>
      <c r="O14" s="25"/>
      <c r="P14" s="26" t="s">
        <v>223</v>
      </c>
      <c r="Q14" s="25">
        <v>206</v>
      </c>
      <c r="R14" s="20"/>
    </row>
    <row r="15" spans="1:26" x14ac:dyDescent="0.25">
      <c r="A15" s="14"/>
      <c r="B15" s="27" t="s">
        <v>226</v>
      </c>
      <c r="C15" s="28"/>
      <c r="D15" s="29"/>
      <c r="E15" s="28">
        <v>26</v>
      </c>
      <c r="F15" s="23"/>
      <c r="G15" s="28"/>
      <c r="H15" s="29"/>
      <c r="I15" s="28">
        <v>1</v>
      </c>
      <c r="J15" s="23"/>
      <c r="K15" s="28"/>
      <c r="L15" s="29"/>
      <c r="M15" s="28" t="s">
        <v>225</v>
      </c>
      <c r="N15" s="23"/>
      <c r="O15" s="28"/>
      <c r="P15" s="29"/>
      <c r="Q15" s="28">
        <v>27</v>
      </c>
      <c r="R15" s="23"/>
    </row>
    <row r="16" spans="1:26" ht="15.75" thickBot="1" x14ac:dyDescent="0.3">
      <c r="A16" s="14"/>
      <c r="B16" s="24" t="s">
        <v>227</v>
      </c>
      <c r="C16" s="25"/>
      <c r="D16" s="30"/>
      <c r="E16" s="31">
        <v>7</v>
      </c>
      <c r="F16" s="20"/>
      <c r="G16" s="25"/>
      <c r="H16" s="30"/>
      <c r="I16" s="31" t="s">
        <v>225</v>
      </c>
      <c r="J16" s="20"/>
      <c r="K16" s="25"/>
      <c r="L16" s="30"/>
      <c r="M16" s="31" t="s">
        <v>225</v>
      </c>
      <c r="N16" s="20"/>
      <c r="O16" s="25"/>
      <c r="P16" s="30"/>
      <c r="Q16" s="31">
        <v>7</v>
      </c>
      <c r="R16" s="20"/>
    </row>
    <row r="17" spans="1:18" ht="15.75" thickTop="1" x14ac:dyDescent="0.25">
      <c r="A17" s="14"/>
      <c r="B17" s="22"/>
      <c r="C17" s="22"/>
      <c r="D17" s="29"/>
      <c r="E17" s="28"/>
      <c r="F17" s="23"/>
      <c r="G17" s="22"/>
      <c r="H17" s="29"/>
      <c r="I17" s="28"/>
      <c r="J17" s="23"/>
      <c r="K17" s="22"/>
      <c r="L17" s="29"/>
      <c r="M17" s="28"/>
      <c r="N17" s="23"/>
      <c r="O17" s="22"/>
      <c r="P17" s="29"/>
      <c r="Q17" s="28"/>
      <c r="R17" s="23"/>
    </row>
    <row r="18" spans="1:18" ht="15.75" thickBot="1" x14ac:dyDescent="0.3">
      <c r="A18" s="14"/>
      <c r="B18" s="32" t="s">
        <v>228</v>
      </c>
      <c r="C18" s="25"/>
      <c r="D18" s="30"/>
      <c r="E18" s="31">
        <v>231</v>
      </c>
      <c r="F18" s="20"/>
      <c r="G18" s="25"/>
      <c r="H18" s="30"/>
      <c r="I18" s="31" t="s">
        <v>229</v>
      </c>
      <c r="J18" s="20"/>
      <c r="K18" s="25"/>
      <c r="L18" s="30"/>
      <c r="M18" s="31" t="s">
        <v>225</v>
      </c>
      <c r="N18" s="20"/>
      <c r="O18" s="25"/>
      <c r="P18" s="30"/>
      <c r="Q18" s="31">
        <v>240</v>
      </c>
      <c r="R18" s="20"/>
    </row>
    <row r="19" spans="1:18" ht="15.75" thickTop="1" x14ac:dyDescent="0.25">
      <c r="A19" s="14"/>
      <c r="B19" s="22"/>
      <c r="C19" s="22"/>
      <c r="D19" s="29"/>
      <c r="E19" s="28"/>
      <c r="F19" s="23"/>
      <c r="G19" s="22"/>
      <c r="H19" s="29"/>
      <c r="I19" s="28"/>
      <c r="J19" s="23"/>
      <c r="K19" s="22"/>
      <c r="L19" s="29"/>
      <c r="M19" s="28"/>
      <c r="N19" s="23"/>
      <c r="O19" s="22"/>
      <c r="P19" s="29"/>
      <c r="Q19" s="28"/>
      <c r="R19" s="23"/>
    </row>
    <row r="20" spans="1:18" x14ac:dyDescent="0.25">
      <c r="A20" s="14"/>
      <c r="B20" s="32" t="s">
        <v>230</v>
      </c>
      <c r="C20" s="19"/>
      <c r="D20" s="26"/>
      <c r="E20" s="25"/>
      <c r="F20" s="20"/>
      <c r="G20" s="19"/>
      <c r="H20" s="26"/>
      <c r="I20" s="25"/>
      <c r="J20" s="20"/>
      <c r="K20" s="19"/>
      <c r="L20" s="26"/>
      <c r="M20" s="25"/>
      <c r="N20" s="20"/>
      <c r="O20" s="19"/>
      <c r="P20" s="26"/>
      <c r="Q20" s="25"/>
      <c r="R20" s="20"/>
    </row>
    <row r="21" spans="1:18" ht="15.75" thickBot="1" x14ac:dyDescent="0.3">
      <c r="A21" s="14"/>
      <c r="B21" s="27" t="s">
        <v>222</v>
      </c>
      <c r="C21" s="28"/>
      <c r="D21" s="33"/>
      <c r="E21" s="34">
        <v>32637</v>
      </c>
      <c r="F21" s="23"/>
      <c r="G21" s="28"/>
      <c r="H21" s="33"/>
      <c r="I21" s="35">
        <v>745</v>
      </c>
      <c r="J21" s="23"/>
      <c r="K21" s="28"/>
      <c r="L21" s="33"/>
      <c r="M21" s="35" t="s">
        <v>231</v>
      </c>
      <c r="N21" s="23" t="s">
        <v>232</v>
      </c>
      <c r="O21" s="28"/>
      <c r="P21" s="33"/>
      <c r="Q21" s="34">
        <v>33381</v>
      </c>
      <c r="R21" s="23"/>
    </row>
    <row r="22" spans="1:18" ht="15.75" thickTop="1" x14ac:dyDescent="0.25">
      <c r="A22" s="14"/>
      <c r="B22" s="19"/>
      <c r="C22" s="19"/>
      <c r="D22" s="26"/>
      <c r="E22" s="25"/>
      <c r="F22" s="20"/>
      <c r="G22" s="19"/>
      <c r="H22" s="26"/>
      <c r="I22" s="25"/>
      <c r="J22" s="20"/>
      <c r="K22" s="19"/>
      <c r="L22" s="26"/>
      <c r="M22" s="25"/>
      <c r="N22" s="20"/>
      <c r="O22" s="19"/>
      <c r="P22" s="26"/>
      <c r="Q22" s="25"/>
      <c r="R22" s="20"/>
    </row>
    <row r="23" spans="1:18" ht="15.75" thickBot="1" x14ac:dyDescent="0.3">
      <c r="A23" s="14"/>
      <c r="B23" s="21" t="s">
        <v>233</v>
      </c>
      <c r="C23" s="28"/>
      <c r="D23" s="36" t="s">
        <v>223</v>
      </c>
      <c r="E23" s="37">
        <v>32868</v>
      </c>
      <c r="F23" s="23"/>
      <c r="G23" s="28"/>
      <c r="H23" s="36" t="s">
        <v>223</v>
      </c>
      <c r="I23" s="38">
        <v>754</v>
      </c>
      <c r="J23" s="23"/>
      <c r="K23" s="28"/>
      <c r="L23" s="36" t="s">
        <v>223</v>
      </c>
      <c r="M23" s="38" t="s">
        <v>231</v>
      </c>
      <c r="N23" s="23" t="s">
        <v>232</v>
      </c>
      <c r="O23" s="28"/>
      <c r="P23" s="36" t="s">
        <v>223</v>
      </c>
      <c r="Q23" s="37">
        <v>33621</v>
      </c>
      <c r="R23" s="23"/>
    </row>
    <row r="24" spans="1:18" ht="15.75" thickTop="1" x14ac:dyDescent="0.25">
      <c r="A24" s="14"/>
      <c r="B24" s="19"/>
      <c r="C24" s="19"/>
      <c r="D24" s="26"/>
      <c r="E24" s="25"/>
      <c r="F24" s="20"/>
      <c r="G24" s="19"/>
      <c r="H24" s="26"/>
      <c r="I24" s="25"/>
      <c r="J24" s="20"/>
      <c r="K24" s="19"/>
      <c r="L24" s="26"/>
      <c r="M24" s="25"/>
      <c r="N24" s="20"/>
      <c r="O24" s="19"/>
      <c r="P24" s="26"/>
      <c r="Q24" s="25"/>
      <c r="R24" s="20"/>
    </row>
    <row r="25" spans="1:18" x14ac:dyDescent="0.25">
      <c r="A25" s="14"/>
      <c r="B25" s="39">
        <v>42004</v>
      </c>
      <c r="C25" s="22"/>
      <c r="D25" s="29"/>
      <c r="E25" s="28"/>
      <c r="F25" s="23"/>
      <c r="G25" s="22"/>
      <c r="H25" s="29"/>
      <c r="I25" s="28"/>
      <c r="J25" s="23"/>
      <c r="K25" s="22"/>
      <c r="L25" s="29"/>
      <c r="M25" s="28"/>
      <c r="N25" s="23"/>
      <c r="O25" s="22"/>
      <c r="P25" s="29"/>
      <c r="Q25" s="28"/>
      <c r="R25" s="23"/>
    </row>
    <row r="26" spans="1:18" x14ac:dyDescent="0.25">
      <c r="A26" s="14"/>
      <c r="B26" s="32" t="s">
        <v>221</v>
      </c>
      <c r="C26" s="19"/>
      <c r="D26" s="26"/>
      <c r="E26" s="25"/>
      <c r="F26" s="20"/>
      <c r="G26" s="19"/>
      <c r="H26" s="26"/>
      <c r="I26" s="25"/>
      <c r="J26" s="20"/>
      <c r="K26" s="19"/>
      <c r="L26" s="26"/>
      <c r="M26" s="25"/>
      <c r="N26" s="20"/>
      <c r="O26" s="19"/>
      <c r="P26" s="26"/>
      <c r="Q26" s="25"/>
      <c r="R26" s="20"/>
    </row>
    <row r="27" spans="1:18" x14ac:dyDescent="0.25">
      <c r="A27" s="14"/>
      <c r="B27" s="27" t="s">
        <v>222</v>
      </c>
      <c r="C27" s="28"/>
      <c r="D27" s="29" t="s">
        <v>223</v>
      </c>
      <c r="E27" s="28">
        <v>211</v>
      </c>
      <c r="F27" s="23"/>
      <c r="G27" s="28"/>
      <c r="H27" s="29" t="s">
        <v>223</v>
      </c>
      <c r="I27" s="28">
        <v>6</v>
      </c>
      <c r="J27" s="23"/>
      <c r="K27" s="28"/>
      <c r="L27" s="29" t="s">
        <v>223</v>
      </c>
      <c r="M27" s="28" t="s">
        <v>225</v>
      </c>
      <c r="N27" s="23"/>
      <c r="O27" s="28"/>
      <c r="P27" s="29" t="s">
        <v>223</v>
      </c>
      <c r="Q27" s="28">
        <v>217</v>
      </c>
      <c r="R27" s="23"/>
    </row>
    <row r="28" spans="1:18" x14ac:dyDescent="0.25">
      <c r="A28" s="14"/>
      <c r="B28" s="24" t="s">
        <v>226</v>
      </c>
      <c r="C28" s="25"/>
      <c r="D28" s="26"/>
      <c r="E28" s="25">
        <v>30</v>
      </c>
      <c r="F28" s="20"/>
      <c r="G28" s="25"/>
      <c r="H28" s="26"/>
      <c r="I28" s="25">
        <v>2</v>
      </c>
      <c r="J28" s="20"/>
      <c r="K28" s="25"/>
      <c r="L28" s="26"/>
      <c r="M28" s="25" t="s">
        <v>225</v>
      </c>
      <c r="N28" s="20"/>
      <c r="O28" s="25"/>
      <c r="P28" s="26"/>
      <c r="Q28" s="25">
        <v>32</v>
      </c>
      <c r="R28" s="20"/>
    </row>
    <row r="29" spans="1:18" ht="15.75" thickBot="1" x14ac:dyDescent="0.3">
      <c r="A29" s="14"/>
      <c r="B29" s="27" t="s">
        <v>227</v>
      </c>
      <c r="C29" s="28"/>
      <c r="D29" s="33"/>
      <c r="E29" s="35">
        <v>8</v>
      </c>
      <c r="F29" s="23"/>
      <c r="G29" s="28"/>
      <c r="H29" s="33"/>
      <c r="I29" s="35" t="s">
        <v>225</v>
      </c>
      <c r="J29" s="23"/>
      <c r="K29" s="28"/>
      <c r="L29" s="33"/>
      <c r="M29" s="35" t="s">
        <v>225</v>
      </c>
      <c r="N29" s="23"/>
      <c r="O29" s="28"/>
      <c r="P29" s="33"/>
      <c r="Q29" s="35">
        <v>8</v>
      </c>
      <c r="R29" s="23"/>
    </row>
    <row r="30" spans="1:18" ht="15.75" thickTop="1" x14ac:dyDescent="0.25">
      <c r="A30" s="14"/>
      <c r="B30" s="19"/>
      <c r="C30" s="19"/>
      <c r="D30" s="26"/>
      <c r="E30" s="25"/>
      <c r="F30" s="20"/>
      <c r="G30" s="19"/>
      <c r="H30" s="26"/>
      <c r="I30" s="25"/>
      <c r="J30" s="20"/>
      <c r="K30" s="19"/>
      <c r="L30" s="26"/>
      <c r="M30" s="25"/>
      <c r="N30" s="20"/>
      <c r="O30" s="19"/>
      <c r="P30" s="26"/>
      <c r="Q30" s="25"/>
      <c r="R30" s="20"/>
    </row>
    <row r="31" spans="1:18" ht="15.75" thickBot="1" x14ac:dyDescent="0.3">
      <c r="A31" s="14"/>
      <c r="B31" s="21" t="s">
        <v>228</v>
      </c>
      <c r="C31" s="28"/>
      <c r="D31" s="33"/>
      <c r="E31" s="35">
        <v>249</v>
      </c>
      <c r="F31" s="23"/>
      <c r="G31" s="28"/>
      <c r="H31" s="33"/>
      <c r="I31" s="35">
        <v>8</v>
      </c>
      <c r="J31" s="23"/>
      <c r="K31" s="28"/>
      <c r="L31" s="33"/>
      <c r="M31" s="35" t="s">
        <v>225</v>
      </c>
      <c r="N31" s="23"/>
      <c r="O31" s="28"/>
      <c r="P31" s="33"/>
      <c r="Q31" s="35">
        <v>257</v>
      </c>
      <c r="R31" s="23"/>
    </row>
    <row r="32" spans="1:18" ht="15.75" thickTop="1" x14ac:dyDescent="0.25">
      <c r="A32" s="14"/>
      <c r="B32" s="19"/>
      <c r="C32" s="19"/>
      <c r="D32" s="26"/>
      <c r="E32" s="25"/>
      <c r="F32" s="20"/>
      <c r="G32" s="19"/>
      <c r="H32" s="26"/>
      <c r="I32" s="25"/>
      <c r="J32" s="20"/>
      <c r="K32" s="19"/>
      <c r="L32" s="26"/>
      <c r="M32" s="25"/>
      <c r="N32" s="20"/>
      <c r="O32" s="19"/>
      <c r="P32" s="26"/>
      <c r="Q32" s="25"/>
      <c r="R32" s="20"/>
    </row>
    <row r="33" spans="1:26" x14ac:dyDescent="0.25">
      <c r="A33" s="14"/>
      <c r="B33" s="21" t="s">
        <v>230</v>
      </c>
      <c r="C33" s="22"/>
      <c r="D33" s="29"/>
      <c r="E33" s="28"/>
      <c r="F33" s="23"/>
      <c r="G33" s="22"/>
      <c r="H33" s="29"/>
      <c r="I33" s="28"/>
      <c r="J33" s="23"/>
      <c r="K33" s="22"/>
      <c r="L33" s="29"/>
      <c r="M33" s="28"/>
      <c r="N33" s="23"/>
      <c r="O33" s="22"/>
      <c r="P33" s="29"/>
      <c r="Q33" s="28"/>
      <c r="R33" s="23"/>
    </row>
    <row r="34" spans="1:26" ht="15.75" thickBot="1" x14ac:dyDescent="0.3">
      <c r="A34" s="14"/>
      <c r="B34" s="24" t="s">
        <v>222</v>
      </c>
      <c r="C34" s="25"/>
      <c r="D34" s="30"/>
      <c r="E34" s="40">
        <v>34501</v>
      </c>
      <c r="F34" s="20"/>
      <c r="G34" s="25"/>
      <c r="H34" s="30"/>
      <c r="I34" s="31">
        <v>796</v>
      </c>
      <c r="J34" s="20"/>
      <c r="K34" s="25"/>
      <c r="L34" s="30"/>
      <c r="M34" s="31" t="s">
        <v>231</v>
      </c>
      <c r="N34" s="20" t="s">
        <v>232</v>
      </c>
      <c r="O34" s="25"/>
      <c r="P34" s="30"/>
      <c r="Q34" s="40">
        <v>35296</v>
      </c>
      <c r="R34" s="20"/>
    </row>
    <row r="35" spans="1:26" ht="15.75" thickTop="1" x14ac:dyDescent="0.25">
      <c r="A35" s="14"/>
      <c r="B35" s="22"/>
      <c r="C35" s="22"/>
      <c r="D35" s="29"/>
      <c r="E35" s="28"/>
      <c r="F35" s="23"/>
      <c r="G35" s="22"/>
      <c r="H35" s="29"/>
      <c r="I35" s="28"/>
      <c r="J35" s="23"/>
      <c r="K35" s="22"/>
      <c r="L35" s="29"/>
      <c r="M35" s="28"/>
      <c r="N35" s="23"/>
      <c r="O35" s="22"/>
      <c r="P35" s="29"/>
      <c r="Q35" s="28"/>
      <c r="R35" s="23"/>
    </row>
    <row r="36" spans="1:26" ht="15.75" thickBot="1" x14ac:dyDescent="0.3">
      <c r="A36" s="14"/>
      <c r="B36" s="32" t="s">
        <v>233</v>
      </c>
      <c r="C36" s="25"/>
      <c r="D36" s="41" t="s">
        <v>223</v>
      </c>
      <c r="E36" s="42">
        <v>34750</v>
      </c>
      <c r="F36" s="20"/>
      <c r="G36" s="25"/>
      <c r="H36" s="41" t="s">
        <v>223</v>
      </c>
      <c r="I36" s="43">
        <v>804</v>
      </c>
      <c r="J36" s="20"/>
      <c r="K36" s="25"/>
      <c r="L36" s="41" t="s">
        <v>223</v>
      </c>
      <c r="M36" s="43" t="s">
        <v>231</v>
      </c>
      <c r="N36" s="20" t="s">
        <v>232</v>
      </c>
      <c r="O36" s="25"/>
      <c r="P36" s="41" t="s">
        <v>223</v>
      </c>
      <c r="Q36" s="42">
        <v>35553</v>
      </c>
      <c r="R36" s="20"/>
    </row>
    <row r="37" spans="1:26" ht="15.75" thickTop="1" x14ac:dyDescent="0.25">
      <c r="A37" s="14"/>
      <c r="B37" s="75"/>
      <c r="C37" s="75"/>
      <c r="D37" s="75"/>
      <c r="E37" s="75"/>
      <c r="F37" s="75"/>
      <c r="G37" s="75"/>
      <c r="H37" s="75"/>
      <c r="I37" s="75"/>
      <c r="J37" s="75"/>
      <c r="K37" s="75"/>
      <c r="L37" s="75"/>
      <c r="M37" s="75"/>
      <c r="N37" s="75"/>
      <c r="O37" s="75"/>
      <c r="P37" s="75"/>
      <c r="Q37" s="75"/>
      <c r="R37" s="75"/>
      <c r="S37" s="75"/>
      <c r="T37" s="75"/>
      <c r="U37" s="75"/>
      <c r="V37" s="75"/>
      <c r="W37" s="75"/>
      <c r="X37" s="75"/>
      <c r="Y37" s="75"/>
      <c r="Z37" s="75"/>
    </row>
    <row r="38" spans="1:26" x14ac:dyDescent="0.25">
      <c r="A38" s="14"/>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row r="39" spans="1:26" x14ac:dyDescent="0.25">
      <c r="A39" s="14"/>
      <c r="B39" s="75" t="s">
        <v>234</v>
      </c>
      <c r="C39" s="75"/>
      <c r="D39" s="75"/>
      <c r="E39" s="75"/>
      <c r="F39" s="75"/>
      <c r="G39" s="75"/>
      <c r="H39" s="75"/>
      <c r="I39" s="75"/>
      <c r="J39" s="75"/>
      <c r="K39" s="75"/>
      <c r="L39" s="75"/>
      <c r="M39" s="75"/>
      <c r="N39" s="75"/>
      <c r="O39" s="75"/>
      <c r="P39" s="75"/>
      <c r="Q39" s="75"/>
      <c r="R39" s="75"/>
      <c r="S39" s="75"/>
      <c r="T39" s="75"/>
      <c r="U39" s="75"/>
      <c r="V39" s="75"/>
      <c r="W39" s="75"/>
      <c r="X39" s="75"/>
      <c r="Y39" s="75"/>
      <c r="Z39" s="75"/>
    </row>
    <row r="40" spans="1:26" x14ac:dyDescent="0.25">
      <c r="A40" s="14"/>
      <c r="B40" s="13"/>
      <c r="C40" s="13"/>
      <c r="D40" s="75"/>
      <c r="E40" s="75"/>
      <c r="F40" s="75"/>
      <c r="G40" s="75"/>
      <c r="H40" s="75"/>
      <c r="I40" s="75"/>
      <c r="J40" s="52"/>
      <c r="K40" s="13"/>
      <c r="L40" s="75"/>
      <c r="M40" s="75"/>
      <c r="N40" s="75"/>
      <c r="O40" s="75"/>
      <c r="P40" s="75"/>
      <c r="Q40" s="75"/>
      <c r="R40" s="52"/>
    </row>
    <row r="41" spans="1:26" ht="15.75" thickBot="1" x14ac:dyDescent="0.3">
      <c r="A41" s="14"/>
      <c r="B41" s="13"/>
      <c r="C41" s="13"/>
      <c r="D41" s="76" t="s">
        <v>235</v>
      </c>
      <c r="E41" s="76"/>
      <c r="F41" s="76"/>
      <c r="G41" s="76"/>
      <c r="H41" s="76"/>
      <c r="I41" s="76"/>
      <c r="J41" s="52"/>
      <c r="K41" s="13"/>
      <c r="L41" s="76" t="s">
        <v>236</v>
      </c>
      <c r="M41" s="76"/>
      <c r="N41" s="76"/>
      <c r="O41" s="76"/>
      <c r="P41" s="76"/>
      <c r="Q41" s="76"/>
      <c r="R41" s="52"/>
    </row>
    <row r="42" spans="1:26" ht="15.75" thickTop="1" x14ac:dyDescent="0.25">
      <c r="A42" s="14"/>
      <c r="B42" s="12"/>
      <c r="C42" s="75"/>
      <c r="D42" s="78" t="s">
        <v>212</v>
      </c>
      <c r="E42" s="78"/>
      <c r="F42" s="80"/>
      <c r="G42" s="81"/>
      <c r="H42" s="78" t="s">
        <v>218</v>
      </c>
      <c r="I42" s="78"/>
      <c r="J42" s="79"/>
      <c r="K42" s="75"/>
      <c r="L42" s="78" t="s">
        <v>212</v>
      </c>
      <c r="M42" s="78"/>
      <c r="N42" s="80"/>
      <c r="O42" s="81"/>
      <c r="P42" s="78" t="s">
        <v>218</v>
      </c>
      <c r="Q42" s="78"/>
      <c r="R42" s="79"/>
    </row>
    <row r="43" spans="1:26" ht="15.75" thickBot="1" x14ac:dyDescent="0.3">
      <c r="A43" s="14"/>
      <c r="B43" s="12" t="s">
        <v>211</v>
      </c>
      <c r="C43" s="75"/>
      <c r="D43" s="76" t="s">
        <v>213</v>
      </c>
      <c r="E43" s="76"/>
      <c r="F43" s="79"/>
      <c r="G43" s="75"/>
      <c r="H43" s="76" t="s">
        <v>219</v>
      </c>
      <c r="I43" s="76"/>
      <c r="J43" s="79"/>
      <c r="K43" s="75"/>
      <c r="L43" s="76" t="s">
        <v>213</v>
      </c>
      <c r="M43" s="76"/>
      <c r="N43" s="79"/>
      <c r="O43" s="75"/>
      <c r="P43" s="76" t="s">
        <v>219</v>
      </c>
      <c r="Q43" s="76"/>
      <c r="R43" s="79"/>
    </row>
    <row r="44" spans="1:26" ht="15.75" thickTop="1" x14ac:dyDescent="0.25">
      <c r="A44" s="14"/>
      <c r="B44" s="13"/>
      <c r="C44" s="13"/>
      <c r="D44" s="77" t="s">
        <v>220</v>
      </c>
      <c r="E44" s="77"/>
      <c r="F44" s="77"/>
      <c r="G44" s="77"/>
      <c r="H44" s="77"/>
      <c r="I44" s="77"/>
      <c r="J44" s="77"/>
      <c r="K44" s="77"/>
      <c r="L44" s="77"/>
      <c r="M44" s="77"/>
      <c r="N44" s="77"/>
      <c r="O44" s="77"/>
      <c r="P44" s="77"/>
      <c r="Q44" s="77"/>
      <c r="R44" s="52"/>
    </row>
    <row r="45" spans="1:26" x14ac:dyDescent="0.25">
      <c r="A45" s="14"/>
      <c r="B45" s="55">
        <v>42094</v>
      </c>
      <c r="C45" s="56"/>
      <c r="D45" s="82"/>
      <c r="E45" s="82"/>
      <c r="F45" s="57"/>
      <c r="G45" s="56"/>
      <c r="H45" s="82"/>
      <c r="I45" s="82"/>
      <c r="J45" s="57"/>
      <c r="K45" s="56"/>
      <c r="L45" s="82"/>
      <c r="M45" s="82"/>
      <c r="N45" s="57"/>
      <c r="O45" s="56"/>
      <c r="P45" s="82"/>
      <c r="Q45" s="82"/>
      <c r="R45" s="57"/>
    </row>
    <row r="46" spans="1:26" x14ac:dyDescent="0.25">
      <c r="A46" s="14"/>
      <c r="B46" s="58" t="s">
        <v>237</v>
      </c>
      <c r="C46" s="59"/>
      <c r="D46" s="83"/>
      <c r="E46" s="83"/>
      <c r="F46" s="60"/>
      <c r="G46" s="59"/>
      <c r="H46" s="83"/>
      <c r="I46" s="83"/>
      <c r="J46" s="60"/>
      <c r="K46" s="59"/>
      <c r="L46" s="83"/>
      <c r="M46" s="83"/>
      <c r="N46" s="60"/>
      <c r="O46" s="59"/>
      <c r="P46" s="83"/>
      <c r="Q46" s="83"/>
      <c r="R46" s="60"/>
    </row>
    <row r="47" spans="1:26" x14ac:dyDescent="0.25">
      <c r="A47" s="14"/>
      <c r="B47" s="61" t="s">
        <v>238</v>
      </c>
      <c r="C47" s="62"/>
      <c r="D47" s="63" t="s">
        <v>223</v>
      </c>
      <c r="E47" s="62">
        <v>15</v>
      </c>
      <c r="F47" s="57"/>
      <c r="G47" s="62"/>
      <c r="H47" s="63" t="s">
        <v>223</v>
      </c>
      <c r="I47" s="62">
        <v>15</v>
      </c>
      <c r="J47" s="57"/>
      <c r="K47" s="62"/>
      <c r="L47" s="63" t="s">
        <v>223</v>
      </c>
      <c r="M47" s="62" t="s">
        <v>225</v>
      </c>
      <c r="N47" s="57"/>
      <c r="O47" s="62"/>
      <c r="P47" s="63" t="s">
        <v>223</v>
      </c>
      <c r="Q47" s="62" t="s">
        <v>225</v>
      </c>
      <c r="R47" s="57"/>
    </row>
    <row r="48" spans="1:26" x14ac:dyDescent="0.25">
      <c r="A48" s="14"/>
      <c r="B48" s="64" t="s">
        <v>239</v>
      </c>
      <c r="C48" s="65"/>
      <c r="D48" s="58"/>
      <c r="E48" s="65">
        <v>216</v>
      </c>
      <c r="F48" s="60"/>
      <c r="G48" s="65"/>
      <c r="H48" s="58"/>
      <c r="I48" s="65">
        <v>225</v>
      </c>
      <c r="J48" s="60"/>
      <c r="K48" s="65"/>
      <c r="L48" s="58"/>
      <c r="M48" s="67">
        <v>30159</v>
      </c>
      <c r="N48" s="60"/>
      <c r="O48" s="65"/>
      <c r="P48" s="58"/>
      <c r="Q48" s="67">
        <v>30848</v>
      </c>
      <c r="R48" s="60"/>
    </row>
    <row r="49" spans="1:26" x14ac:dyDescent="0.25">
      <c r="A49" s="14"/>
      <c r="B49" s="61" t="s">
        <v>240</v>
      </c>
      <c r="C49" s="62"/>
      <c r="D49" s="63"/>
      <c r="E49" s="62" t="s">
        <v>225</v>
      </c>
      <c r="F49" s="57"/>
      <c r="G49" s="62"/>
      <c r="H49" s="63"/>
      <c r="I49" s="62" t="s">
        <v>225</v>
      </c>
      <c r="J49" s="57"/>
      <c r="K49" s="62"/>
      <c r="L49" s="63"/>
      <c r="M49" s="69">
        <v>2478</v>
      </c>
      <c r="N49" s="57"/>
      <c r="O49" s="62"/>
      <c r="P49" s="63"/>
      <c r="Q49" s="69">
        <v>2533</v>
      </c>
      <c r="R49" s="57"/>
    </row>
    <row r="50" spans="1:26" ht="15.75" thickBot="1" x14ac:dyDescent="0.3">
      <c r="A50" s="14"/>
      <c r="B50" s="64" t="s">
        <v>241</v>
      </c>
      <c r="C50" s="65"/>
      <c r="D50" s="70"/>
      <c r="E50" s="71" t="s">
        <v>225</v>
      </c>
      <c r="F50" s="60"/>
      <c r="G50" s="65"/>
      <c r="H50" s="70"/>
      <c r="I50" s="71" t="s">
        <v>225</v>
      </c>
      <c r="J50" s="60"/>
      <c r="K50" s="65"/>
      <c r="L50" s="70"/>
      <c r="M50" s="71" t="s">
        <v>225</v>
      </c>
      <c r="N50" s="60"/>
      <c r="O50" s="65"/>
      <c r="P50" s="70"/>
      <c r="Q50" s="71" t="s">
        <v>225</v>
      </c>
      <c r="R50" s="60"/>
    </row>
    <row r="51" spans="1:26" ht="16.5" thickTop="1" thickBot="1" x14ac:dyDescent="0.3">
      <c r="A51" s="14"/>
      <c r="B51" s="56"/>
      <c r="C51" s="62"/>
      <c r="D51" s="72" t="s">
        <v>223</v>
      </c>
      <c r="E51" s="73">
        <v>231</v>
      </c>
      <c r="F51" s="57"/>
      <c r="G51" s="62"/>
      <c r="H51" s="72" t="s">
        <v>223</v>
      </c>
      <c r="I51" s="73">
        <v>240</v>
      </c>
      <c r="J51" s="57"/>
      <c r="K51" s="62"/>
      <c r="L51" s="72" t="s">
        <v>223</v>
      </c>
      <c r="M51" s="74">
        <v>32637</v>
      </c>
      <c r="N51" s="57"/>
      <c r="O51" s="62"/>
      <c r="P51" s="72" t="s">
        <v>223</v>
      </c>
      <c r="Q51" s="74">
        <v>33381</v>
      </c>
      <c r="R51" s="57"/>
    </row>
    <row r="52" spans="1:26" ht="15.75" thickTop="1" x14ac:dyDescent="0.25">
      <c r="A52" s="14"/>
      <c r="B52" s="75"/>
      <c r="C52" s="75"/>
      <c r="D52" s="75"/>
      <c r="E52" s="75"/>
      <c r="F52" s="75"/>
      <c r="G52" s="75"/>
      <c r="H52" s="75"/>
      <c r="I52" s="75"/>
      <c r="J52" s="75"/>
      <c r="K52" s="75"/>
      <c r="L52" s="75"/>
      <c r="M52" s="75"/>
      <c r="N52" s="75"/>
      <c r="O52" s="75"/>
      <c r="P52" s="75"/>
      <c r="Q52" s="75"/>
      <c r="R52" s="75"/>
      <c r="S52" s="75"/>
      <c r="T52" s="75"/>
      <c r="U52" s="75"/>
      <c r="V52" s="75"/>
      <c r="W52" s="75"/>
      <c r="X52" s="75"/>
      <c r="Y52" s="75"/>
      <c r="Z52" s="75"/>
    </row>
    <row r="53" spans="1:26" x14ac:dyDescent="0.25">
      <c r="A53" s="14"/>
      <c r="B53" s="75" t="s">
        <v>242</v>
      </c>
      <c r="C53" s="75"/>
      <c r="D53" s="75"/>
      <c r="E53" s="75"/>
      <c r="F53" s="75"/>
      <c r="G53" s="75"/>
      <c r="H53" s="75"/>
      <c r="I53" s="75"/>
      <c r="J53" s="75"/>
      <c r="K53" s="75"/>
      <c r="L53" s="75"/>
      <c r="M53" s="75"/>
      <c r="N53" s="75"/>
      <c r="O53" s="75"/>
      <c r="P53" s="75"/>
      <c r="Q53" s="75"/>
      <c r="R53" s="75"/>
      <c r="S53" s="75"/>
      <c r="T53" s="75"/>
      <c r="U53" s="75"/>
      <c r="V53" s="75"/>
      <c r="W53" s="75"/>
      <c r="X53" s="75"/>
      <c r="Y53" s="75"/>
      <c r="Z53" s="75"/>
    </row>
    <row r="54" spans="1:26" x14ac:dyDescent="0.25">
      <c r="A54" s="14"/>
      <c r="B54" s="75"/>
      <c r="C54" s="75"/>
      <c r="D54" s="75"/>
      <c r="E54" s="75"/>
      <c r="F54" s="75"/>
      <c r="G54" s="75"/>
      <c r="H54" s="75"/>
      <c r="I54" s="75"/>
      <c r="J54" s="75"/>
      <c r="K54" s="75"/>
      <c r="L54" s="75"/>
      <c r="M54" s="75"/>
      <c r="N54" s="75"/>
      <c r="O54" s="75"/>
      <c r="P54" s="75"/>
      <c r="Q54" s="75"/>
      <c r="R54" s="75"/>
      <c r="S54" s="75"/>
      <c r="T54" s="75"/>
      <c r="U54" s="75"/>
      <c r="V54" s="75"/>
      <c r="W54" s="75"/>
      <c r="X54" s="75"/>
      <c r="Y54" s="75"/>
      <c r="Z54" s="75"/>
    </row>
    <row r="55" spans="1:26" ht="25.5" customHeight="1" x14ac:dyDescent="0.25">
      <c r="A55" s="14"/>
      <c r="B55" s="75" t="s">
        <v>243</v>
      </c>
      <c r="C55" s="75"/>
      <c r="D55" s="75"/>
      <c r="E55" s="75"/>
      <c r="F55" s="75"/>
      <c r="G55" s="75"/>
      <c r="H55" s="75"/>
      <c r="I55" s="75"/>
      <c r="J55" s="75"/>
      <c r="K55" s="75"/>
      <c r="L55" s="75"/>
      <c r="M55" s="75"/>
      <c r="N55" s="75"/>
      <c r="O55" s="75"/>
      <c r="P55" s="75"/>
      <c r="Q55" s="75"/>
      <c r="R55" s="75"/>
      <c r="S55" s="75"/>
      <c r="T55" s="75"/>
      <c r="U55" s="75"/>
      <c r="V55" s="75"/>
      <c r="W55" s="75"/>
      <c r="X55" s="75"/>
      <c r="Y55" s="75"/>
      <c r="Z55" s="75"/>
    </row>
    <row r="56" spans="1:26" x14ac:dyDescent="0.25">
      <c r="A56" s="14"/>
      <c r="B56" s="75"/>
      <c r="C56" s="75"/>
      <c r="D56" s="75"/>
      <c r="E56" s="75"/>
      <c r="F56" s="75"/>
      <c r="G56" s="75"/>
      <c r="H56" s="75"/>
      <c r="I56" s="75"/>
      <c r="J56" s="75"/>
      <c r="K56" s="75"/>
      <c r="L56" s="75"/>
      <c r="M56" s="75"/>
      <c r="N56" s="75"/>
      <c r="O56" s="75"/>
      <c r="P56" s="75"/>
      <c r="Q56" s="75"/>
      <c r="R56" s="75"/>
      <c r="S56" s="75"/>
      <c r="T56" s="75"/>
      <c r="U56" s="75"/>
      <c r="V56" s="75"/>
      <c r="W56" s="75"/>
      <c r="X56" s="75"/>
      <c r="Y56" s="75"/>
      <c r="Z56" s="75"/>
    </row>
    <row r="57" spans="1:26" x14ac:dyDescent="0.25">
      <c r="A57" s="14"/>
      <c r="B57" s="75" t="s">
        <v>244</v>
      </c>
      <c r="C57" s="75"/>
      <c r="D57" s="75"/>
      <c r="E57" s="75"/>
      <c r="F57" s="75"/>
      <c r="G57" s="75"/>
      <c r="H57" s="75"/>
      <c r="I57" s="75"/>
      <c r="J57" s="75"/>
      <c r="K57" s="75"/>
      <c r="L57" s="75"/>
      <c r="M57" s="75"/>
      <c r="N57" s="75"/>
      <c r="O57" s="75"/>
      <c r="P57" s="75"/>
      <c r="Q57" s="75"/>
      <c r="R57" s="75"/>
      <c r="S57" s="75"/>
      <c r="T57" s="75"/>
      <c r="U57" s="75"/>
      <c r="V57" s="75"/>
      <c r="W57" s="75"/>
      <c r="X57" s="75"/>
      <c r="Y57" s="75"/>
      <c r="Z57" s="75"/>
    </row>
    <row r="58" spans="1:26" x14ac:dyDescent="0.25">
      <c r="A58" s="14"/>
      <c r="B58" s="75"/>
      <c r="C58" s="75"/>
      <c r="D58" s="75"/>
      <c r="E58" s="75"/>
      <c r="F58" s="75"/>
      <c r="G58" s="75"/>
      <c r="H58" s="75"/>
      <c r="I58" s="75"/>
      <c r="J58" s="75"/>
      <c r="K58" s="75"/>
      <c r="L58" s="75"/>
      <c r="M58" s="75"/>
      <c r="N58" s="75"/>
      <c r="O58" s="75"/>
      <c r="P58" s="75"/>
      <c r="Q58" s="75"/>
      <c r="R58" s="75"/>
      <c r="S58" s="75"/>
      <c r="T58" s="75"/>
      <c r="U58" s="75"/>
      <c r="V58" s="75"/>
      <c r="W58" s="75"/>
      <c r="X58" s="75"/>
      <c r="Y58" s="75"/>
      <c r="Z58" s="75"/>
    </row>
    <row r="59" spans="1:26" x14ac:dyDescent="0.25">
      <c r="A59" s="14"/>
      <c r="B59" s="75" t="s">
        <v>245</v>
      </c>
      <c r="C59" s="75"/>
      <c r="D59" s="75"/>
      <c r="E59" s="75"/>
      <c r="F59" s="75"/>
      <c r="G59" s="75"/>
      <c r="H59" s="75"/>
      <c r="I59" s="75"/>
      <c r="J59" s="75"/>
      <c r="K59" s="75"/>
      <c r="L59" s="75"/>
      <c r="M59" s="75"/>
      <c r="N59" s="75"/>
      <c r="O59" s="75"/>
      <c r="P59" s="75"/>
      <c r="Q59" s="75"/>
      <c r="R59" s="75"/>
      <c r="S59" s="75"/>
      <c r="T59" s="75"/>
      <c r="U59" s="75"/>
      <c r="V59" s="75"/>
      <c r="W59" s="75"/>
      <c r="X59" s="75"/>
      <c r="Y59" s="75"/>
      <c r="Z59" s="75"/>
    </row>
    <row r="60" spans="1:26" x14ac:dyDescent="0.25">
      <c r="A60" s="14"/>
      <c r="B60" s="12"/>
      <c r="C60" s="13"/>
      <c r="D60" s="75"/>
      <c r="E60" s="75"/>
      <c r="F60" s="75"/>
      <c r="G60" s="75"/>
      <c r="H60" s="75"/>
      <c r="I60" s="75"/>
      <c r="J60" s="52"/>
      <c r="K60" s="13"/>
      <c r="L60" s="75"/>
      <c r="M60" s="75"/>
      <c r="N60" s="75"/>
      <c r="O60" s="75"/>
      <c r="P60" s="75"/>
      <c r="Q60" s="75"/>
      <c r="R60" s="52"/>
      <c r="S60" s="13"/>
      <c r="T60" s="75"/>
      <c r="U60" s="75"/>
      <c r="V60" s="75"/>
      <c r="W60" s="75"/>
      <c r="X60" s="75"/>
      <c r="Y60" s="75"/>
      <c r="Z60" s="52"/>
    </row>
    <row r="61" spans="1:26" ht="15.75" thickBot="1" x14ac:dyDescent="0.3">
      <c r="A61" s="14"/>
      <c r="B61" s="85">
        <v>42094</v>
      </c>
      <c r="C61" s="13"/>
      <c r="D61" s="76" t="s">
        <v>246</v>
      </c>
      <c r="E61" s="76"/>
      <c r="F61" s="76"/>
      <c r="G61" s="76"/>
      <c r="H61" s="76"/>
      <c r="I61" s="76"/>
      <c r="J61" s="52"/>
      <c r="K61" s="13"/>
      <c r="L61" s="76" t="s">
        <v>247</v>
      </c>
      <c r="M61" s="76"/>
      <c r="N61" s="76"/>
      <c r="O61" s="76"/>
      <c r="P61" s="76"/>
      <c r="Q61" s="76"/>
      <c r="R61" s="52"/>
      <c r="S61" s="13"/>
      <c r="T61" s="76" t="s">
        <v>248</v>
      </c>
      <c r="U61" s="76"/>
      <c r="V61" s="76"/>
      <c r="W61" s="76"/>
      <c r="X61" s="76"/>
      <c r="Y61" s="76"/>
      <c r="Z61" s="52"/>
    </row>
    <row r="62" spans="1:26" ht="15.75" thickTop="1" x14ac:dyDescent="0.25">
      <c r="A62" s="14"/>
      <c r="B62" s="53" t="s">
        <v>91</v>
      </c>
      <c r="C62" s="75"/>
      <c r="D62" s="78" t="s">
        <v>218</v>
      </c>
      <c r="E62" s="78"/>
      <c r="F62" s="80"/>
      <c r="G62" s="81"/>
      <c r="H62" s="78" t="s">
        <v>214</v>
      </c>
      <c r="I62" s="78"/>
      <c r="J62" s="79"/>
      <c r="K62" s="75"/>
      <c r="L62" s="78" t="s">
        <v>218</v>
      </c>
      <c r="M62" s="78"/>
      <c r="N62" s="80"/>
      <c r="O62" s="81"/>
      <c r="P62" s="78" t="s">
        <v>214</v>
      </c>
      <c r="Q62" s="78"/>
      <c r="R62" s="79"/>
      <c r="S62" s="75"/>
      <c r="T62" s="78" t="s">
        <v>218</v>
      </c>
      <c r="U62" s="78"/>
      <c r="V62" s="80"/>
      <c r="W62" s="81"/>
      <c r="X62" s="78" t="s">
        <v>214</v>
      </c>
      <c r="Y62" s="78"/>
      <c r="Z62" s="79"/>
    </row>
    <row r="63" spans="1:26" x14ac:dyDescent="0.25">
      <c r="A63" s="14"/>
      <c r="B63" s="53" t="s">
        <v>249</v>
      </c>
      <c r="C63" s="75"/>
      <c r="D63" s="77" t="s">
        <v>219</v>
      </c>
      <c r="E63" s="77"/>
      <c r="F63" s="79"/>
      <c r="G63" s="75"/>
      <c r="H63" s="77" t="s">
        <v>215</v>
      </c>
      <c r="I63" s="77"/>
      <c r="J63" s="79"/>
      <c r="K63" s="75"/>
      <c r="L63" s="77" t="s">
        <v>219</v>
      </c>
      <c r="M63" s="77"/>
      <c r="N63" s="79"/>
      <c r="O63" s="75"/>
      <c r="P63" s="77" t="s">
        <v>215</v>
      </c>
      <c r="Q63" s="77"/>
      <c r="R63" s="79"/>
      <c r="S63" s="75"/>
      <c r="T63" s="77" t="s">
        <v>219</v>
      </c>
      <c r="U63" s="77"/>
      <c r="V63" s="79"/>
      <c r="W63" s="75"/>
      <c r="X63" s="77" t="s">
        <v>215</v>
      </c>
      <c r="Y63" s="77"/>
      <c r="Z63" s="79"/>
    </row>
    <row r="64" spans="1:26" ht="15.75" thickBot="1" x14ac:dyDescent="0.3">
      <c r="A64" s="14"/>
      <c r="B64" s="17"/>
      <c r="C64" s="75"/>
      <c r="D64" s="46"/>
      <c r="E64" s="46"/>
      <c r="F64" s="79"/>
      <c r="G64" s="75"/>
      <c r="H64" s="76" t="s">
        <v>250</v>
      </c>
      <c r="I64" s="76"/>
      <c r="J64" s="79"/>
      <c r="K64" s="75"/>
      <c r="L64" s="46"/>
      <c r="M64" s="46"/>
      <c r="N64" s="79"/>
      <c r="O64" s="75"/>
      <c r="P64" s="76" t="s">
        <v>250</v>
      </c>
      <c r="Q64" s="76"/>
      <c r="R64" s="79"/>
      <c r="S64" s="75"/>
      <c r="T64" s="46"/>
      <c r="U64" s="46"/>
      <c r="V64" s="79"/>
      <c r="W64" s="75"/>
      <c r="X64" s="76" t="s">
        <v>250</v>
      </c>
      <c r="Y64" s="76"/>
      <c r="Z64" s="79"/>
    </row>
    <row r="65" spans="1:26" ht="15.75" thickTop="1" x14ac:dyDescent="0.25">
      <c r="A65" s="14"/>
      <c r="B65" s="13"/>
      <c r="C65" s="13"/>
      <c r="D65" s="77" t="s">
        <v>220</v>
      </c>
      <c r="E65" s="77"/>
      <c r="F65" s="77"/>
      <c r="G65" s="77"/>
      <c r="H65" s="77"/>
      <c r="I65" s="77"/>
      <c r="J65" s="77"/>
      <c r="K65" s="77"/>
      <c r="L65" s="77"/>
      <c r="M65" s="77"/>
      <c r="N65" s="77"/>
      <c r="O65" s="77"/>
      <c r="P65" s="77"/>
      <c r="Q65" s="77"/>
      <c r="R65" s="77"/>
      <c r="S65" s="77"/>
      <c r="T65" s="77"/>
      <c r="U65" s="77"/>
      <c r="V65" s="77"/>
      <c r="W65" s="77"/>
      <c r="X65" s="77"/>
      <c r="Y65" s="77"/>
      <c r="Z65" s="52"/>
    </row>
    <row r="66" spans="1:26" x14ac:dyDescent="0.25">
      <c r="A66" s="14"/>
      <c r="B66" s="88" t="s">
        <v>251</v>
      </c>
      <c r="C66" s="88"/>
      <c r="D66" s="88"/>
      <c r="E66" s="88"/>
      <c r="F66" s="88"/>
      <c r="G66" s="88"/>
      <c r="H66" s="88"/>
      <c r="I66" s="88"/>
      <c r="J66" s="88"/>
      <c r="K66" s="88"/>
      <c r="L66" s="88"/>
      <c r="M66" s="88"/>
      <c r="N66" s="88"/>
      <c r="O66" s="88"/>
      <c r="P66" s="88"/>
      <c r="Q66" s="88"/>
      <c r="R66" s="88"/>
      <c r="S66" s="88"/>
      <c r="T66" s="88"/>
      <c r="U66" s="88"/>
      <c r="V66" s="88"/>
      <c r="W66" s="88"/>
      <c r="X66" s="88"/>
      <c r="Y66" s="88"/>
      <c r="Z66" s="57"/>
    </row>
    <row r="67" spans="1:26" ht="15.75" thickBot="1" x14ac:dyDescent="0.3">
      <c r="A67" s="14"/>
      <c r="B67" s="58" t="s">
        <v>252</v>
      </c>
      <c r="C67" s="65"/>
      <c r="D67" s="86" t="s">
        <v>223</v>
      </c>
      <c r="E67" s="87">
        <v>360</v>
      </c>
      <c r="F67" s="60"/>
      <c r="G67" s="65"/>
      <c r="H67" s="86" t="s">
        <v>223</v>
      </c>
      <c r="I67" s="87" t="s">
        <v>231</v>
      </c>
      <c r="J67" s="60" t="s">
        <v>232</v>
      </c>
      <c r="K67" s="65"/>
      <c r="L67" s="86" t="s">
        <v>223</v>
      </c>
      <c r="M67" s="87" t="s">
        <v>225</v>
      </c>
      <c r="N67" s="60"/>
      <c r="O67" s="65"/>
      <c r="P67" s="86" t="s">
        <v>223</v>
      </c>
      <c r="Q67" s="87" t="s">
        <v>225</v>
      </c>
      <c r="R67" s="60"/>
      <c r="S67" s="65"/>
      <c r="T67" s="86" t="s">
        <v>223</v>
      </c>
      <c r="U67" s="87">
        <v>360</v>
      </c>
      <c r="V67" s="60"/>
      <c r="W67" s="65"/>
      <c r="X67" s="86" t="s">
        <v>223</v>
      </c>
      <c r="Y67" s="87" t="s">
        <v>231</v>
      </c>
      <c r="Z67" s="60" t="s">
        <v>232</v>
      </c>
    </row>
    <row r="68" spans="1:26" ht="15.75" thickTop="1" x14ac:dyDescent="0.25">
      <c r="A68" s="14"/>
      <c r="B68" s="75"/>
      <c r="C68" s="75"/>
      <c r="D68" s="75"/>
      <c r="E68" s="75"/>
      <c r="F68" s="75"/>
      <c r="G68" s="75"/>
      <c r="H68" s="75"/>
      <c r="I68" s="75"/>
      <c r="J68" s="75"/>
      <c r="K68" s="75"/>
      <c r="L68" s="75"/>
      <c r="M68" s="75"/>
      <c r="N68" s="75"/>
      <c r="O68" s="75"/>
      <c r="P68" s="75"/>
      <c r="Q68" s="75"/>
      <c r="R68" s="75"/>
      <c r="S68" s="75"/>
      <c r="T68" s="75"/>
      <c r="U68" s="75"/>
      <c r="V68" s="75"/>
      <c r="W68" s="75"/>
      <c r="X68" s="75"/>
      <c r="Y68" s="75"/>
      <c r="Z68" s="75"/>
    </row>
    <row r="69" spans="1:26" ht="15.75" thickBot="1" x14ac:dyDescent="0.3">
      <c r="A69" s="14"/>
      <c r="B69" s="84">
        <v>42004</v>
      </c>
      <c r="C69" s="5"/>
      <c r="D69" s="48" t="s">
        <v>246</v>
      </c>
      <c r="E69" s="48"/>
      <c r="F69" s="48"/>
      <c r="G69" s="48"/>
      <c r="H69" s="48"/>
      <c r="I69" s="48"/>
      <c r="J69" s="15"/>
      <c r="K69" s="5"/>
      <c r="L69" s="48" t="s">
        <v>247</v>
      </c>
      <c r="M69" s="48"/>
      <c r="N69" s="48"/>
      <c r="O69" s="48"/>
      <c r="P69" s="48"/>
      <c r="Q69" s="48"/>
      <c r="R69" s="15"/>
      <c r="S69" s="5"/>
      <c r="T69" s="48" t="s">
        <v>248</v>
      </c>
      <c r="U69" s="48"/>
      <c r="V69" s="48"/>
      <c r="W69" s="48"/>
      <c r="X69" s="48"/>
      <c r="Y69" s="48"/>
      <c r="Z69" s="15"/>
    </row>
    <row r="70" spans="1:26" ht="15.75" thickTop="1" x14ac:dyDescent="0.25">
      <c r="A70" s="14"/>
      <c r="B70" s="16" t="s">
        <v>91</v>
      </c>
      <c r="C70" s="44"/>
      <c r="D70" s="89" t="s">
        <v>218</v>
      </c>
      <c r="E70" s="89"/>
      <c r="F70" s="90"/>
      <c r="G70" s="49"/>
      <c r="H70" s="89" t="s">
        <v>214</v>
      </c>
      <c r="I70" s="89"/>
      <c r="J70" s="47"/>
      <c r="K70" s="44"/>
      <c r="L70" s="89" t="s">
        <v>218</v>
      </c>
      <c r="M70" s="89"/>
      <c r="N70" s="90"/>
      <c r="O70" s="49"/>
      <c r="P70" s="89" t="s">
        <v>214</v>
      </c>
      <c r="Q70" s="89"/>
      <c r="R70" s="47"/>
      <c r="S70" s="44"/>
      <c r="T70" s="89" t="s">
        <v>218</v>
      </c>
      <c r="U70" s="89"/>
      <c r="V70" s="90"/>
      <c r="W70" s="49"/>
      <c r="X70" s="89" t="s">
        <v>214</v>
      </c>
      <c r="Y70" s="89"/>
      <c r="Z70" s="47"/>
    </row>
    <row r="71" spans="1:26" ht="15" customHeight="1" x14ac:dyDescent="0.25">
      <c r="A71" s="14"/>
      <c r="B71" s="16" t="s">
        <v>249</v>
      </c>
      <c r="C71" s="44"/>
      <c r="D71" s="45" t="s">
        <v>219</v>
      </c>
      <c r="E71" s="45"/>
      <c r="F71" s="47"/>
      <c r="G71" s="44"/>
      <c r="H71" s="45" t="s">
        <v>215</v>
      </c>
      <c r="I71" s="45"/>
      <c r="J71" s="47"/>
      <c r="K71" s="44"/>
      <c r="L71" s="45" t="s">
        <v>219</v>
      </c>
      <c r="M71" s="45"/>
      <c r="N71" s="47"/>
      <c r="O71" s="44"/>
      <c r="P71" s="45" t="s">
        <v>215</v>
      </c>
      <c r="Q71" s="45"/>
      <c r="R71" s="47"/>
      <c r="S71" s="44"/>
      <c r="T71" s="45" t="s">
        <v>219</v>
      </c>
      <c r="U71" s="45"/>
      <c r="V71" s="47"/>
      <c r="W71" s="44"/>
      <c r="X71" s="45" t="s">
        <v>215</v>
      </c>
      <c r="Y71" s="45"/>
      <c r="Z71" s="47"/>
    </row>
    <row r="72" spans="1:26" ht="15.75" thickBot="1" x14ac:dyDescent="0.3">
      <c r="A72" s="14"/>
      <c r="B72" s="17"/>
      <c r="C72" s="44"/>
      <c r="D72" s="46"/>
      <c r="E72" s="46"/>
      <c r="F72" s="47"/>
      <c r="G72" s="44"/>
      <c r="H72" s="48" t="s">
        <v>250</v>
      </c>
      <c r="I72" s="48"/>
      <c r="J72" s="47"/>
      <c r="K72" s="44"/>
      <c r="L72" s="46"/>
      <c r="M72" s="46"/>
      <c r="N72" s="47"/>
      <c r="O72" s="44"/>
      <c r="P72" s="48" t="s">
        <v>250</v>
      </c>
      <c r="Q72" s="48"/>
      <c r="R72" s="47"/>
      <c r="S72" s="44"/>
      <c r="T72" s="46"/>
      <c r="U72" s="46"/>
      <c r="V72" s="47"/>
      <c r="W72" s="44"/>
      <c r="X72" s="48" t="s">
        <v>250</v>
      </c>
      <c r="Y72" s="48"/>
      <c r="Z72" s="47"/>
    </row>
    <row r="73" spans="1:26" ht="15.75" thickTop="1" x14ac:dyDescent="0.25">
      <c r="A73" s="14"/>
      <c r="B73" s="22"/>
      <c r="C73" s="22"/>
      <c r="D73" s="91" t="s">
        <v>220</v>
      </c>
      <c r="E73" s="91"/>
      <c r="F73" s="91"/>
      <c r="G73" s="91"/>
      <c r="H73" s="91"/>
      <c r="I73" s="91"/>
      <c r="J73" s="91"/>
      <c r="K73" s="91"/>
      <c r="L73" s="91"/>
      <c r="M73" s="91"/>
      <c r="N73" s="91"/>
      <c r="O73" s="91"/>
      <c r="P73" s="91"/>
      <c r="Q73" s="91"/>
      <c r="R73" s="91"/>
      <c r="S73" s="91"/>
      <c r="T73" s="91"/>
      <c r="U73" s="91"/>
      <c r="V73" s="91"/>
      <c r="W73" s="91"/>
      <c r="X73" s="91"/>
      <c r="Y73" s="91"/>
      <c r="Z73" s="23"/>
    </row>
    <row r="74" spans="1:26" ht="15" customHeight="1" x14ac:dyDescent="0.25">
      <c r="A74" s="14"/>
      <c r="B74" s="50" t="s">
        <v>253</v>
      </c>
      <c r="C74" s="50"/>
      <c r="D74" s="50"/>
      <c r="E74" s="50"/>
      <c r="F74" s="20"/>
      <c r="G74" s="19"/>
      <c r="H74" s="50"/>
      <c r="I74" s="50"/>
      <c r="J74" s="20"/>
      <c r="K74" s="19"/>
      <c r="L74" s="50"/>
      <c r="M74" s="50"/>
      <c r="N74" s="20"/>
      <c r="O74" s="19"/>
      <c r="P74" s="50"/>
      <c r="Q74" s="50"/>
      <c r="R74" s="20"/>
      <c r="S74" s="19"/>
      <c r="T74" s="50"/>
      <c r="U74" s="50"/>
      <c r="V74" s="20"/>
      <c r="W74" s="19"/>
      <c r="X74" s="50"/>
      <c r="Y74" s="50"/>
      <c r="Z74" s="20"/>
    </row>
    <row r="75" spans="1:26" ht="15.75" thickBot="1" x14ac:dyDescent="0.3">
      <c r="A75" s="14"/>
      <c r="B75" s="22" t="s">
        <v>254</v>
      </c>
      <c r="C75" s="28"/>
      <c r="D75" s="36" t="s">
        <v>223</v>
      </c>
      <c r="E75" s="38">
        <v>581</v>
      </c>
      <c r="F75" s="23"/>
      <c r="G75" s="28"/>
      <c r="H75" s="36" t="s">
        <v>223</v>
      </c>
      <c r="I75" s="38" t="s">
        <v>231</v>
      </c>
      <c r="J75" s="23" t="s">
        <v>232</v>
      </c>
      <c r="K75" s="28"/>
      <c r="L75" s="36" t="s">
        <v>223</v>
      </c>
      <c r="M75" s="38" t="s">
        <v>225</v>
      </c>
      <c r="N75" s="23"/>
      <c r="O75" s="28"/>
      <c r="P75" s="36" t="s">
        <v>223</v>
      </c>
      <c r="Q75" s="38" t="s">
        <v>225</v>
      </c>
      <c r="R75" s="23"/>
      <c r="S75" s="28"/>
      <c r="T75" s="36" t="s">
        <v>223</v>
      </c>
      <c r="U75" s="38">
        <v>581</v>
      </c>
      <c r="V75" s="23"/>
      <c r="W75" s="28"/>
      <c r="X75" s="36" t="s">
        <v>223</v>
      </c>
      <c r="Y75" s="38" t="s">
        <v>231</v>
      </c>
      <c r="Z75" s="23" t="s">
        <v>232</v>
      </c>
    </row>
  </sheetData>
  <mergeCells count="162">
    <mergeCell ref="B56:Z56"/>
    <mergeCell ref="B57:Z57"/>
    <mergeCell ref="B58:Z58"/>
    <mergeCell ref="B59:Z59"/>
    <mergeCell ref="B68:Z68"/>
    <mergeCell ref="X74:Y74"/>
    <mergeCell ref="A1:A2"/>
    <mergeCell ref="B1:Z1"/>
    <mergeCell ref="B2:Z2"/>
    <mergeCell ref="B3:Z3"/>
    <mergeCell ref="A4:A75"/>
    <mergeCell ref="B4:Z4"/>
    <mergeCell ref="B5:Z5"/>
    <mergeCell ref="B6:Z6"/>
    <mergeCell ref="B37:Z37"/>
    <mergeCell ref="X70:Y70"/>
    <mergeCell ref="X71:Y71"/>
    <mergeCell ref="X72:Y72"/>
    <mergeCell ref="Z70:Z72"/>
    <mergeCell ref="D73:Y73"/>
    <mergeCell ref="B74:E74"/>
    <mergeCell ref="H74:I74"/>
    <mergeCell ref="L74:M74"/>
    <mergeCell ref="P74:Q74"/>
    <mergeCell ref="T74:U74"/>
    <mergeCell ref="S70:S72"/>
    <mergeCell ref="T70:U70"/>
    <mergeCell ref="T71:U71"/>
    <mergeCell ref="T72:U72"/>
    <mergeCell ref="V70:V72"/>
    <mergeCell ref="W70:W72"/>
    <mergeCell ref="N70:N72"/>
    <mergeCell ref="O70:O72"/>
    <mergeCell ref="P70:Q70"/>
    <mergeCell ref="P71:Q71"/>
    <mergeCell ref="P72:Q72"/>
    <mergeCell ref="R70:R72"/>
    <mergeCell ref="H71:I71"/>
    <mergeCell ref="H72:I72"/>
    <mergeCell ref="J70:J72"/>
    <mergeCell ref="K70:K72"/>
    <mergeCell ref="L70:M70"/>
    <mergeCell ref="L71:M71"/>
    <mergeCell ref="L72:M72"/>
    <mergeCell ref="D69:I69"/>
    <mergeCell ref="L69:Q69"/>
    <mergeCell ref="T69:Y69"/>
    <mergeCell ref="C70:C72"/>
    <mergeCell ref="D70:E70"/>
    <mergeCell ref="D71:E71"/>
    <mergeCell ref="D72:E72"/>
    <mergeCell ref="F70:F72"/>
    <mergeCell ref="G70:G72"/>
    <mergeCell ref="H70:I70"/>
    <mergeCell ref="X62:Y62"/>
    <mergeCell ref="X63:Y63"/>
    <mergeCell ref="X64:Y64"/>
    <mergeCell ref="Z62:Z64"/>
    <mergeCell ref="D65:Y65"/>
    <mergeCell ref="B66:Y66"/>
    <mergeCell ref="S62:S64"/>
    <mergeCell ref="T62:U62"/>
    <mergeCell ref="T63:U63"/>
    <mergeCell ref="T64:U64"/>
    <mergeCell ref="V62:V64"/>
    <mergeCell ref="W62:W64"/>
    <mergeCell ref="N62:N64"/>
    <mergeCell ref="O62:O64"/>
    <mergeCell ref="P62:Q62"/>
    <mergeCell ref="P63:Q63"/>
    <mergeCell ref="P64:Q64"/>
    <mergeCell ref="R62:R64"/>
    <mergeCell ref="H62:I62"/>
    <mergeCell ref="H63:I63"/>
    <mergeCell ref="H64:I64"/>
    <mergeCell ref="J62:J64"/>
    <mergeCell ref="K62:K64"/>
    <mergeCell ref="L62:M62"/>
    <mergeCell ref="L63:M63"/>
    <mergeCell ref="L64:M64"/>
    <mergeCell ref="T60:Y60"/>
    <mergeCell ref="D61:I61"/>
    <mergeCell ref="L61:Q61"/>
    <mergeCell ref="T61:Y61"/>
    <mergeCell ref="C62:C64"/>
    <mergeCell ref="D62:E62"/>
    <mergeCell ref="D63:E63"/>
    <mergeCell ref="D64:E64"/>
    <mergeCell ref="F62:F64"/>
    <mergeCell ref="G62:G64"/>
    <mergeCell ref="D46:E46"/>
    <mergeCell ref="H46:I46"/>
    <mergeCell ref="L46:M46"/>
    <mergeCell ref="P46:Q46"/>
    <mergeCell ref="D60:I60"/>
    <mergeCell ref="L60:Q60"/>
    <mergeCell ref="B52:Z52"/>
    <mergeCell ref="B53:Z53"/>
    <mergeCell ref="B54:Z54"/>
    <mergeCell ref="B55:Z55"/>
    <mergeCell ref="R42:R43"/>
    <mergeCell ref="D44:Q44"/>
    <mergeCell ref="D45:E45"/>
    <mergeCell ref="H45:I45"/>
    <mergeCell ref="L45:M45"/>
    <mergeCell ref="P45:Q45"/>
    <mergeCell ref="K42:K43"/>
    <mergeCell ref="L42:M42"/>
    <mergeCell ref="L43:M43"/>
    <mergeCell ref="N42:N43"/>
    <mergeCell ref="O42:O43"/>
    <mergeCell ref="P42:Q42"/>
    <mergeCell ref="P43:Q43"/>
    <mergeCell ref="D41:I41"/>
    <mergeCell ref="L41:Q41"/>
    <mergeCell ref="C42:C43"/>
    <mergeCell ref="D42:E42"/>
    <mergeCell ref="D43:E43"/>
    <mergeCell ref="F42:F43"/>
    <mergeCell ref="G42:G43"/>
    <mergeCell ref="H42:I42"/>
    <mergeCell ref="H43:I43"/>
    <mergeCell ref="J42:J43"/>
    <mergeCell ref="D13:E13"/>
    <mergeCell ref="H13:I13"/>
    <mergeCell ref="L13:M13"/>
    <mergeCell ref="P13:Q13"/>
    <mergeCell ref="D40:I40"/>
    <mergeCell ref="L40:Q40"/>
    <mergeCell ref="B38:Z38"/>
    <mergeCell ref="B39:Z39"/>
    <mergeCell ref="D11:E11"/>
    <mergeCell ref="H11:M11"/>
    <mergeCell ref="P11:Q11"/>
    <mergeCell ref="D12:E12"/>
    <mergeCell ref="H12:I12"/>
    <mergeCell ref="L12:M12"/>
    <mergeCell ref="P12:Q12"/>
    <mergeCell ref="N8:N10"/>
    <mergeCell ref="O8:O10"/>
    <mergeCell ref="P8:Q8"/>
    <mergeCell ref="P9:Q9"/>
    <mergeCell ref="P10:Q10"/>
    <mergeCell ref="R8:R10"/>
    <mergeCell ref="H8:I8"/>
    <mergeCell ref="H9:I9"/>
    <mergeCell ref="H10:I10"/>
    <mergeCell ref="J8:J10"/>
    <mergeCell ref="K8:K10"/>
    <mergeCell ref="L8:M8"/>
    <mergeCell ref="L9:M9"/>
    <mergeCell ref="L10:M10"/>
    <mergeCell ref="D7:E7"/>
    <mergeCell ref="H7:I7"/>
    <mergeCell ref="L7:M7"/>
    <mergeCell ref="P7:Q7"/>
    <mergeCell ref="C8:C10"/>
    <mergeCell ref="D8:E8"/>
    <mergeCell ref="D9:E9"/>
    <mergeCell ref="D10:E10"/>
    <mergeCell ref="F8:F10"/>
    <mergeCell ref="G8: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0"/>
  <sheetViews>
    <sheetView showGridLines="0" workbookViewId="0"/>
  </sheetViews>
  <sheetFormatPr defaultRowHeight="15" x14ac:dyDescent="0.25"/>
  <cols>
    <col min="1" max="4" width="36.5703125" bestFit="1" customWidth="1"/>
    <col min="5" max="5" width="15.42578125" customWidth="1"/>
    <col min="6" max="6" width="3.42578125" customWidth="1"/>
    <col min="7" max="7" width="18.5703125" customWidth="1"/>
    <col min="8" max="8" width="4" customWidth="1"/>
    <col min="9" max="9" width="15.42578125" customWidth="1"/>
    <col min="10" max="10" width="3.42578125" customWidth="1"/>
    <col min="11" max="11" width="18.5703125" customWidth="1"/>
    <col min="12" max="12" width="4" customWidth="1"/>
    <col min="13" max="13" width="13.42578125" customWidth="1"/>
    <col min="14" max="14" width="3.42578125" customWidth="1"/>
    <col min="15" max="15" width="18.5703125" customWidth="1"/>
    <col min="16" max="16" width="4" customWidth="1"/>
    <col min="17" max="17" width="11.28515625" customWidth="1"/>
    <col min="18" max="18" width="3.42578125" customWidth="1"/>
    <col min="19" max="19" width="18.5703125" customWidth="1"/>
    <col min="20" max="20" width="4" customWidth="1"/>
    <col min="21" max="21" width="15.42578125" customWidth="1"/>
    <col min="22" max="23" width="18.5703125" customWidth="1"/>
    <col min="24" max="24" width="4" customWidth="1"/>
    <col min="25" max="25" width="15.42578125" customWidth="1"/>
    <col min="26" max="26" width="3.42578125" customWidth="1"/>
    <col min="27" max="27" width="18.5703125" customWidth="1"/>
    <col min="28" max="28" width="4" customWidth="1"/>
    <col min="29" max="29" width="11.28515625" customWidth="1"/>
    <col min="30" max="30" width="18.5703125" customWidth="1"/>
  </cols>
  <sheetData>
    <row r="1" spans="1:30" ht="15" customHeight="1" x14ac:dyDescent="0.25">
      <c r="A1" s="8" t="s">
        <v>255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4" t="s">
        <v>256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x14ac:dyDescent="0.25">
      <c r="A4" s="14" t="s">
        <v>255</v>
      </c>
      <c r="B4" s="92" t="s">
        <v>257</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row>
    <row r="5" spans="1:30" x14ac:dyDescent="0.25">
      <c r="A5" s="14"/>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spans="1:30" x14ac:dyDescent="0.25">
      <c r="A6" s="14"/>
      <c r="B6" s="92" t="s">
        <v>258</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1:30" x14ac:dyDescent="0.25">
      <c r="A7" s="14"/>
      <c r="B7" s="5"/>
      <c r="C7" s="5"/>
      <c r="D7" s="44"/>
      <c r="E7" s="44"/>
      <c r="F7" s="15"/>
      <c r="G7" s="5"/>
      <c r="H7" s="44"/>
      <c r="I7" s="44"/>
      <c r="J7" s="15"/>
    </row>
    <row r="8" spans="1:30" ht="15.75" thickBot="1" x14ac:dyDescent="0.3">
      <c r="A8" s="14"/>
      <c r="B8" s="5"/>
      <c r="C8" s="5"/>
      <c r="D8" s="93">
        <v>42094</v>
      </c>
      <c r="E8" s="93"/>
      <c r="F8" s="15"/>
      <c r="G8" s="5"/>
      <c r="H8" s="93">
        <v>42004</v>
      </c>
      <c r="I8" s="93"/>
      <c r="J8" s="15"/>
    </row>
    <row r="9" spans="1:30" ht="15.75" thickTop="1" x14ac:dyDescent="0.25">
      <c r="A9" s="14"/>
      <c r="B9" s="5"/>
      <c r="C9" s="5"/>
      <c r="D9" s="45" t="s">
        <v>220</v>
      </c>
      <c r="E9" s="45"/>
      <c r="F9" s="45"/>
      <c r="G9" s="45"/>
      <c r="H9" s="45"/>
      <c r="I9" s="45"/>
      <c r="J9" s="15"/>
    </row>
    <row r="10" spans="1:30" x14ac:dyDescent="0.25">
      <c r="A10" s="14"/>
      <c r="B10" s="26" t="s">
        <v>259</v>
      </c>
      <c r="C10" s="19"/>
      <c r="D10" s="50"/>
      <c r="E10" s="50"/>
      <c r="F10" s="20"/>
      <c r="G10" s="19"/>
      <c r="H10" s="50"/>
      <c r="I10" s="50"/>
      <c r="J10" s="20"/>
    </row>
    <row r="11" spans="1:30" x14ac:dyDescent="0.25">
      <c r="A11" s="14"/>
      <c r="B11" s="29" t="s">
        <v>260</v>
      </c>
      <c r="C11" s="28"/>
      <c r="D11" s="29" t="s">
        <v>223</v>
      </c>
      <c r="E11" s="66">
        <v>132623</v>
      </c>
      <c r="F11" s="23"/>
      <c r="G11" s="28"/>
      <c r="H11" s="29" t="s">
        <v>223</v>
      </c>
      <c r="I11" s="66">
        <v>137036</v>
      </c>
      <c r="J11" s="23"/>
    </row>
    <row r="12" spans="1:30" x14ac:dyDescent="0.25">
      <c r="A12" s="14"/>
      <c r="B12" s="26" t="s">
        <v>261</v>
      </c>
      <c r="C12" s="25"/>
      <c r="D12" s="26"/>
      <c r="E12" s="68">
        <v>57075</v>
      </c>
      <c r="F12" s="20"/>
      <c r="G12" s="25"/>
      <c r="H12" s="26"/>
      <c r="I12" s="68">
        <v>57487</v>
      </c>
      <c r="J12" s="20"/>
    </row>
    <row r="13" spans="1:30" x14ac:dyDescent="0.25">
      <c r="A13" s="14"/>
      <c r="B13" s="29" t="s">
        <v>262</v>
      </c>
      <c r="C13" s="28"/>
      <c r="D13" s="29"/>
      <c r="E13" s="66">
        <v>7385</v>
      </c>
      <c r="F13" s="23"/>
      <c r="G13" s="28"/>
      <c r="H13" s="29"/>
      <c r="I13" s="66">
        <v>7271</v>
      </c>
      <c r="J13" s="23"/>
    </row>
    <row r="14" spans="1:30" x14ac:dyDescent="0.25">
      <c r="A14" s="14"/>
      <c r="B14" s="26" t="s">
        <v>263</v>
      </c>
      <c r="C14" s="25"/>
      <c r="D14" s="26"/>
      <c r="E14" s="68">
        <v>3342</v>
      </c>
      <c r="F14" s="20"/>
      <c r="G14" s="25"/>
      <c r="H14" s="26"/>
      <c r="I14" s="68">
        <v>3428</v>
      </c>
      <c r="J14" s="20"/>
    </row>
    <row r="15" spans="1:30" ht="15.75" thickBot="1" x14ac:dyDescent="0.3">
      <c r="A15" s="14"/>
      <c r="B15" s="29" t="s">
        <v>264</v>
      </c>
      <c r="C15" s="28"/>
      <c r="D15" s="33"/>
      <c r="E15" s="34">
        <v>12014</v>
      </c>
      <c r="F15" s="23"/>
      <c r="G15" s="28"/>
      <c r="H15" s="33"/>
      <c r="I15" s="34">
        <v>10075</v>
      </c>
      <c r="J15" s="23"/>
    </row>
    <row r="16" spans="1:30" ht="15.75" thickTop="1" x14ac:dyDescent="0.25">
      <c r="A16" s="14"/>
      <c r="B16" s="19"/>
      <c r="C16" s="19"/>
      <c r="D16" s="26"/>
      <c r="E16" s="25"/>
      <c r="F16" s="20"/>
      <c r="G16" s="19"/>
      <c r="H16" s="26"/>
      <c r="I16" s="25"/>
      <c r="J16" s="20"/>
    </row>
    <row r="17" spans="1:30" ht="15.75" thickBot="1" x14ac:dyDescent="0.3">
      <c r="A17" s="14"/>
      <c r="B17" s="29" t="s">
        <v>265</v>
      </c>
      <c r="C17" s="28"/>
      <c r="D17" s="33"/>
      <c r="E17" s="34">
        <v>212439</v>
      </c>
      <c r="F17" s="23"/>
      <c r="G17" s="28"/>
      <c r="H17" s="33"/>
      <c r="I17" s="34">
        <v>215297</v>
      </c>
      <c r="J17" s="23"/>
    </row>
    <row r="18" spans="1:30" ht="15.75" thickTop="1" x14ac:dyDescent="0.25">
      <c r="A18" s="14"/>
      <c r="B18" s="26" t="s">
        <v>266</v>
      </c>
      <c r="C18" s="19"/>
      <c r="D18" s="26"/>
      <c r="E18" s="25"/>
      <c r="F18" s="20"/>
      <c r="G18" s="19"/>
      <c r="H18" s="26"/>
      <c r="I18" s="25"/>
      <c r="J18" s="20"/>
    </row>
    <row r="19" spans="1:30" x14ac:dyDescent="0.25">
      <c r="A19" s="14"/>
      <c r="B19" s="27" t="s">
        <v>267</v>
      </c>
      <c r="C19" s="28"/>
      <c r="D19" s="29"/>
      <c r="E19" s="66">
        <v>3028</v>
      </c>
      <c r="F19" s="23"/>
      <c r="G19" s="28"/>
      <c r="H19" s="29"/>
      <c r="I19" s="66">
        <v>2819</v>
      </c>
      <c r="J19" s="23"/>
    </row>
    <row r="20" spans="1:30" x14ac:dyDescent="0.25">
      <c r="A20" s="14"/>
      <c r="B20" s="24" t="s">
        <v>268</v>
      </c>
      <c r="C20" s="25"/>
      <c r="D20" s="26"/>
      <c r="E20" s="68">
        <v>1296</v>
      </c>
      <c r="F20" s="20"/>
      <c r="G20" s="25"/>
      <c r="H20" s="26"/>
      <c r="I20" s="68">
        <v>1268</v>
      </c>
      <c r="J20" s="20"/>
    </row>
    <row r="21" spans="1:30" ht="15.75" thickBot="1" x14ac:dyDescent="0.3">
      <c r="A21" s="14"/>
      <c r="B21" s="27" t="s">
        <v>269</v>
      </c>
      <c r="C21" s="28"/>
      <c r="D21" s="33"/>
      <c r="E21" s="35">
        <v>599</v>
      </c>
      <c r="F21" s="23"/>
      <c r="G21" s="28"/>
      <c r="H21" s="33"/>
      <c r="I21" s="35">
        <v>607</v>
      </c>
      <c r="J21" s="23"/>
    </row>
    <row r="22" spans="1:30" ht="15.75" thickTop="1" x14ac:dyDescent="0.25">
      <c r="A22" s="14"/>
      <c r="B22" s="19"/>
      <c r="C22" s="19"/>
      <c r="D22" s="26"/>
      <c r="E22" s="25"/>
      <c r="F22" s="20"/>
      <c r="G22" s="19"/>
      <c r="H22" s="26"/>
      <c r="I22" s="25"/>
      <c r="J22" s="20"/>
    </row>
    <row r="23" spans="1:30" ht="15.75" thickBot="1" x14ac:dyDescent="0.3">
      <c r="A23" s="14"/>
      <c r="B23" s="29" t="s">
        <v>270</v>
      </c>
      <c r="C23" s="28"/>
      <c r="D23" s="33"/>
      <c r="E23" s="34">
        <v>4923</v>
      </c>
      <c r="F23" s="23"/>
      <c r="G23" s="28"/>
      <c r="H23" s="33"/>
      <c r="I23" s="34">
        <v>4694</v>
      </c>
      <c r="J23" s="23"/>
    </row>
    <row r="24" spans="1:30" ht="15.75" thickTop="1" x14ac:dyDescent="0.25">
      <c r="A24" s="14"/>
      <c r="B24" s="19"/>
      <c r="C24" s="19"/>
      <c r="D24" s="26"/>
      <c r="E24" s="25"/>
      <c r="F24" s="20"/>
      <c r="G24" s="19"/>
      <c r="H24" s="26"/>
      <c r="I24" s="25"/>
      <c r="J24" s="20"/>
    </row>
    <row r="25" spans="1:30" x14ac:dyDescent="0.25">
      <c r="A25" s="14"/>
      <c r="B25" s="29" t="s">
        <v>271</v>
      </c>
      <c r="C25" s="28"/>
      <c r="D25" s="29"/>
      <c r="E25" s="66">
        <v>217362</v>
      </c>
      <c r="F25" s="23"/>
      <c r="G25" s="28"/>
      <c r="H25" s="29"/>
      <c r="I25" s="66">
        <v>219991</v>
      </c>
      <c r="J25" s="23"/>
    </row>
    <row r="26" spans="1:30" x14ac:dyDescent="0.25">
      <c r="A26" s="14"/>
      <c r="B26" s="26" t="s">
        <v>272</v>
      </c>
      <c r="C26" s="19"/>
      <c r="D26" s="26"/>
      <c r="E26" s="25"/>
      <c r="F26" s="20"/>
      <c r="G26" s="19"/>
      <c r="H26" s="26"/>
      <c r="I26" s="25"/>
      <c r="J26" s="20"/>
    </row>
    <row r="27" spans="1:30" x14ac:dyDescent="0.25">
      <c r="A27" s="14"/>
      <c r="B27" s="29" t="s">
        <v>273</v>
      </c>
      <c r="C27" s="28"/>
      <c r="D27" s="29"/>
      <c r="E27" s="28" t="s">
        <v>274</v>
      </c>
      <c r="F27" s="23" t="s">
        <v>232</v>
      </c>
      <c r="G27" s="28"/>
      <c r="H27" s="29"/>
      <c r="I27" s="28" t="s">
        <v>275</v>
      </c>
      <c r="J27" s="23" t="s">
        <v>232</v>
      </c>
    </row>
    <row r="28" spans="1:30" ht="15.75" thickBot="1" x14ac:dyDescent="0.3">
      <c r="A28" s="14"/>
      <c r="B28" s="26" t="s">
        <v>276</v>
      </c>
      <c r="C28" s="25"/>
      <c r="D28" s="30"/>
      <c r="E28" s="31" t="s">
        <v>277</v>
      </c>
      <c r="F28" s="20" t="s">
        <v>232</v>
      </c>
      <c r="G28" s="25"/>
      <c r="H28" s="30"/>
      <c r="I28" s="31" t="s">
        <v>278</v>
      </c>
      <c r="J28" s="20" t="s">
        <v>232</v>
      </c>
    </row>
    <row r="29" spans="1:30" ht="15.75" thickTop="1" x14ac:dyDescent="0.25">
      <c r="A29" s="14"/>
      <c r="B29" s="22"/>
      <c r="C29" s="22"/>
      <c r="D29" s="29"/>
      <c r="E29" s="28"/>
      <c r="F29" s="23"/>
      <c r="G29" s="22"/>
      <c r="H29" s="29"/>
      <c r="I29" s="28"/>
      <c r="J29" s="23"/>
    </row>
    <row r="30" spans="1:30" ht="15.75" thickBot="1" x14ac:dyDescent="0.3">
      <c r="A30" s="14"/>
      <c r="B30" s="26" t="s">
        <v>279</v>
      </c>
      <c r="C30" s="25"/>
      <c r="D30" s="41" t="s">
        <v>223</v>
      </c>
      <c r="E30" s="42">
        <v>215533</v>
      </c>
      <c r="F30" s="20"/>
      <c r="G30" s="25"/>
      <c r="H30" s="41" t="s">
        <v>223</v>
      </c>
      <c r="I30" s="42">
        <v>218206</v>
      </c>
      <c r="J30" s="20"/>
    </row>
    <row r="31" spans="1:30" ht="15.75" thickTop="1" x14ac:dyDescent="0.25">
      <c r="A31" s="1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row>
    <row r="32" spans="1:30" x14ac:dyDescent="0.25">
      <c r="A32" s="14"/>
      <c r="B32" s="75" t="s">
        <v>280</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row>
    <row r="33" spans="1:30" x14ac:dyDescent="0.25">
      <c r="A33" s="14"/>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row>
    <row r="34" spans="1:30" ht="25.5" customHeight="1" x14ac:dyDescent="0.25">
      <c r="A34" s="14"/>
      <c r="B34" s="75" t="s">
        <v>281</v>
      </c>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row>
    <row r="35" spans="1:30" x14ac:dyDescent="0.25">
      <c r="A35" s="14"/>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row>
    <row r="36" spans="1:30" x14ac:dyDescent="0.25">
      <c r="A36" s="14"/>
      <c r="B36" s="75" t="s">
        <v>282</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row>
    <row r="37" spans="1:30" x14ac:dyDescent="0.25">
      <c r="A37" s="14"/>
      <c r="B37" s="5"/>
      <c r="C37" s="5"/>
      <c r="D37" s="44"/>
      <c r="E37" s="44"/>
      <c r="F37" s="15"/>
      <c r="G37" s="5"/>
      <c r="H37" s="44"/>
      <c r="I37" s="44"/>
      <c r="J37" s="15"/>
      <c r="K37" s="5"/>
      <c r="L37" s="44"/>
      <c r="M37" s="44"/>
      <c r="N37" s="15"/>
      <c r="O37" s="5"/>
      <c r="P37" s="44"/>
      <c r="Q37" s="44"/>
      <c r="R37" s="15"/>
      <c r="S37" s="5"/>
      <c r="T37" s="44"/>
      <c r="U37" s="44"/>
      <c r="V37" s="15"/>
      <c r="W37" s="5"/>
      <c r="X37" s="44"/>
      <c r="Y37" s="44"/>
      <c r="Z37" s="15"/>
    </row>
    <row r="38" spans="1:30" ht="15" customHeight="1" x14ac:dyDescent="0.25">
      <c r="A38" s="14"/>
      <c r="B38" s="44"/>
      <c r="C38" s="44"/>
      <c r="D38" s="45" t="s">
        <v>283</v>
      </c>
      <c r="E38" s="45"/>
      <c r="F38" s="47"/>
      <c r="G38" s="44"/>
      <c r="H38" s="45" t="s">
        <v>283</v>
      </c>
      <c r="I38" s="45"/>
      <c r="J38" s="47"/>
      <c r="K38" s="44"/>
      <c r="L38" s="45" t="s">
        <v>283</v>
      </c>
      <c r="M38" s="45"/>
      <c r="N38" s="47"/>
      <c r="O38" s="44"/>
      <c r="P38" s="45" t="s">
        <v>288</v>
      </c>
      <c r="Q38" s="45"/>
      <c r="R38" s="47"/>
      <c r="S38" s="44"/>
      <c r="T38" s="45" t="s">
        <v>289</v>
      </c>
      <c r="U38" s="45"/>
      <c r="V38" s="47"/>
      <c r="W38" s="44"/>
      <c r="X38" s="45" t="s">
        <v>122</v>
      </c>
      <c r="Y38" s="45"/>
      <c r="Z38" s="47"/>
    </row>
    <row r="39" spans="1:30" ht="15" customHeight="1" x14ac:dyDescent="0.25">
      <c r="A39" s="14"/>
      <c r="B39" s="44"/>
      <c r="C39" s="44"/>
      <c r="D39" s="45" t="s">
        <v>284</v>
      </c>
      <c r="E39" s="45"/>
      <c r="F39" s="47"/>
      <c r="G39" s="44"/>
      <c r="H39" s="45" t="s">
        <v>284</v>
      </c>
      <c r="I39" s="45"/>
      <c r="J39" s="47"/>
      <c r="K39" s="44"/>
      <c r="L39" s="45" t="s">
        <v>287</v>
      </c>
      <c r="M39" s="45"/>
      <c r="N39" s="47"/>
      <c r="O39" s="44"/>
      <c r="P39" s="45"/>
      <c r="Q39" s="45"/>
      <c r="R39" s="47"/>
      <c r="S39" s="44"/>
      <c r="T39" s="45"/>
      <c r="U39" s="45"/>
      <c r="V39" s="47"/>
      <c r="W39" s="44"/>
      <c r="X39" s="45"/>
      <c r="Y39" s="45"/>
      <c r="Z39" s="47"/>
    </row>
    <row r="40" spans="1:30" ht="15" customHeight="1" x14ac:dyDescent="0.25">
      <c r="A40" s="14"/>
      <c r="B40" s="44"/>
      <c r="C40" s="44"/>
      <c r="D40" s="45" t="s">
        <v>285</v>
      </c>
      <c r="E40" s="45"/>
      <c r="F40" s="47"/>
      <c r="G40" s="44"/>
      <c r="H40" s="45" t="s">
        <v>98</v>
      </c>
      <c r="I40" s="45"/>
      <c r="J40" s="47"/>
      <c r="K40" s="44"/>
      <c r="L40" s="44"/>
      <c r="M40" s="44"/>
      <c r="N40" s="47"/>
      <c r="O40" s="44"/>
      <c r="P40" s="45"/>
      <c r="Q40" s="45"/>
      <c r="R40" s="47"/>
      <c r="S40" s="44"/>
      <c r="T40" s="45"/>
      <c r="U40" s="45"/>
      <c r="V40" s="47"/>
      <c r="W40" s="44"/>
      <c r="X40" s="45"/>
      <c r="Y40" s="45"/>
      <c r="Z40" s="47"/>
    </row>
    <row r="41" spans="1:30" ht="15.75" thickBot="1" x14ac:dyDescent="0.3">
      <c r="A41" s="14"/>
      <c r="B41" s="44"/>
      <c r="C41" s="44"/>
      <c r="D41" s="48" t="s">
        <v>286</v>
      </c>
      <c r="E41" s="48"/>
      <c r="F41" s="47"/>
      <c r="G41" s="44"/>
      <c r="H41" s="46"/>
      <c r="I41" s="46"/>
      <c r="J41" s="47"/>
      <c r="K41" s="44"/>
      <c r="L41" s="46"/>
      <c r="M41" s="46"/>
      <c r="N41" s="47"/>
      <c r="O41" s="44"/>
      <c r="P41" s="48"/>
      <c r="Q41" s="48"/>
      <c r="R41" s="47"/>
      <c r="S41" s="44"/>
      <c r="T41" s="48"/>
      <c r="U41" s="48"/>
      <c r="V41" s="47"/>
      <c r="W41" s="44"/>
      <c r="X41" s="48"/>
      <c r="Y41" s="48"/>
      <c r="Z41" s="47"/>
    </row>
    <row r="42" spans="1:30" ht="15.75" thickTop="1" x14ac:dyDescent="0.25">
      <c r="A42" s="14"/>
      <c r="B42" s="5"/>
      <c r="C42" s="5"/>
      <c r="D42" s="45" t="s">
        <v>220</v>
      </c>
      <c r="E42" s="45"/>
      <c r="F42" s="45"/>
      <c r="G42" s="45"/>
      <c r="H42" s="45"/>
      <c r="I42" s="45"/>
      <c r="J42" s="45"/>
      <c r="K42" s="45"/>
      <c r="L42" s="45"/>
      <c r="M42" s="45"/>
      <c r="N42" s="45"/>
      <c r="O42" s="45"/>
      <c r="P42" s="45"/>
      <c r="Q42" s="45"/>
      <c r="R42" s="45"/>
      <c r="S42" s="45"/>
      <c r="T42" s="45"/>
      <c r="U42" s="45"/>
      <c r="V42" s="45"/>
      <c r="W42" s="45"/>
      <c r="X42" s="45"/>
      <c r="Y42" s="45"/>
      <c r="Z42" s="15"/>
    </row>
    <row r="43" spans="1:30" x14ac:dyDescent="0.25">
      <c r="A43" s="14"/>
      <c r="B43" s="26" t="s">
        <v>290</v>
      </c>
      <c r="C43" s="19"/>
      <c r="D43" s="50"/>
      <c r="E43" s="50"/>
      <c r="F43" s="20"/>
      <c r="G43" s="19"/>
      <c r="H43" s="50"/>
      <c r="I43" s="50"/>
      <c r="J43" s="20"/>
      <c r="K43" s="19"/>
      <c r="L43" s="50"/>
      <c r="M43" s="50"/>
      <c r="N43" s="20"/>
      <c r="O43" s="19"/>
      <c r="P43" s="50"/>
      <c r="Q43" s="50"/>
      <c r="R43" s="20"/>
      <c r="S43" s="19"/>
      <c r="T43" s="50"/>
      <c r="U43" s="50"/>
      <c r="V43" s="20"/>
      <c r="W43" s="19"/>
      <c r="X43" s="50"/>
      <c r="Y43" s="50"/>
      <c r="Z43" s="20"/>
    </row>
    <row r="44" spans="1:30" x14ac:dyDescent="0.25">
      <c r="A44" s="14"/>
      <c r="B44" s="29" t="s">
        <v>291</v>
      </c>
      <c r="C44" s="28"/>
      <c r="D44" s="29" t="s">
        <v>223</v>
      </c>
      <c r="E44" s="28">
        <v>518</v>
      </c>
      <c r="F44" s="23"/>
      <c r="G44" s="28"/>
      <c r="H44" s="29" t="s">
        <v>223</v>
      </c>
      <c r="I44" s="28">
        <v>835</v>
      </c>
      <c r="J44" s="23"/>
      <c r="K44" s="28"/>
      <c r="L44" s="29" t="s">
        <v>223</v>
      </c>
      <c r="M44" s="28">
        <v>26</v>
      </c>
      <c r="N44" s="23"/>
      <c r="O44" s="28"/>
      <c r="P44" s="29" t="s">
        <v>223</v>
      </c>
      <c r="Q44" s="28">
        <v>3</v>
      </c>
      <c r="R44" s="23"/>
      <c r="S44" s="28"/>
      <c r="T44" s="29" t="s">
        <v>223</v>
      </c>
      <c r="U44" s="28">
        <v>15</v>
      </c>
      <c r="V44" s="23"/>
      <c r="W44" s="28"/>
      <c r="X44" s="29" t="s">
        <v>223</v>
      </c>
      <c r="Y44" s="66">
        <v>1397</v>
      </c>
      <c r="Z44" s="23"/>
    </row>
    <row r="45" spans="1:30" x14ac:dyDescent="0.25">
      <c r="A45" s="14"/>
      <c r="B45" s="24" t="s">
        <v>292</v>
      </c>
      <c r="C45" s="25"/>
      <c r="D45" s="26"/>
      <c r="E45" s="25" t="s">
        <v>225</v>
      </c>
      <c r="F45" s="20"/>
      <c r="G45" s="25"/>
      <c r="H45" s="26"/>
      <c r="I45" s="25" t="s">
        <v>225</v>
      </c>
      <c r="J45" s="20"/>
      <c r="K45" s="25"/>
      <c r="L45" s="26"/>
      <c r="M45" s="25" t="s">
        <v>225</v>
      </c>
      <c r="N45" s="20"/>
      <c r="O45" s="25"/>
      <c r="P45" s="26"/>
      <c r="Q45" s="25" t="s">
        <v>225</v>
      </c>
      <c r="R45" s="20"/>
      <c r="S45" s="25"/>
      <c r="T45" s="26"/>
      <c r="U45" s="25" t="s">
        <v>225</v>
      </c>
      <c r="V45" s="20"/>
      <c r="W45" s="25"/>
      <c r="X45" s="26"/>
      <c r="Y45" s="25" t="s">
        <v>225</v>
      </c>
      <c r="Z45" s="20"/>
    </row>
    <row r="46" spans="1:30" x14ac:dyDescent="0.25">
      <c r="A46" s="14"/>
      <c r="B46" s="27" t="s">
        <v>293</v>
      </c>
      <c r="C46" s="28"/>
      <c r="D46" s="29"/>
      <c r="E46" s="28" t="s">
        <v>225</v>
      </c>
      <c r="F46" s="23"/>
      <c r="G46" s="28"/>
      <c r="H46" s="29"/>
      <c r="I46" s="28" t="s">
        <v>225</v>
      </c>
      <c r="J46" s="23"/>
      <c r="K46" s="28"/>
      <c r="L46" s="29"/>
      <c r="M46" s="28" t="s">
        <v>225</v>
      </c>
      <c r="N46" s="23"/>
      <c r="O46" s="28"/>
      <c r="P46" s="29"/>
      <c r="Q46" s="28" t="s">
        <v>225</v>
      </c>
      <c r="R46" s="23"/>
      <c r="S46" s="28"/>
      <c r="T46" s="29"/>
      <c r="U46" s="28" t="s">
        <v>225</v>
      </c>
      <c r="V46" s="23"/>
      <c r="W46" s="28"/>
      <c r="X46" s="29"/>
      <c r="Y46" s="28" t="s">
        <v>225</v>
      </c>
      <c r="Z46" s="23"/>
    </row>
    <row r="47" spans="1:30" ht="15.75" thickBot="1" x14ac:dyDescent="0.3">
      <c r="A47" s="14"/>
      <c r="B47" s="24" t="s">
        <v>294</v>
      </c>
      <c r="C47" s="25"/>
      <c r="D47" s="30"/>
      <c r="E47" s="31" t="s">
        <v>225</v>
      </c>
      <c r="F47" s="20"/>
      <c r="G47" s="25"/>
      <c r="H47" s="30"/>
      <c r="I47" s="31">
        <v>50</v>
      </c>
      <c r="J47" s="20"/>
      <c r="K47" s="25"/>
      <c r="L47" s="30"/>
      <c r="M47" s="31" t="s">
        <v>295</v>
      </c>
      <c r="N47" s="20" t="s">
        <v>232</v>
      </c>
      <c r="O47" s="25"/>
      <c r="P47" s="30"/>
      <c r="Q47" s="31">
        <v>1</v>
      </c>
      <c r="R47" s="20"/>
      <c r="S47" s="25"/>
      <c r="T47" s="30"/>
      <c r="U47" s="31">
        <v>1</v>
      </c>
      <c r="V47" s="20"/>
      <c r="W47" s="25"/>
      <c r="X47" s="30"/>
      <c r="Y47" s="31">
        <v>50</v>
      </c>
      <c r="Z47" s="20"/>
    </row>
    <row r="48" spans="1:30" ht="16.5" thickTop="1" thickBot="1" x14ac:dyDescent="0.3">
      <c r="A48" s="14"/>
      <c r="B48" s="29" t="s">
        <v>296</v>
      </c>
      <c r="C48" s="28"/>
      <c r="D48" s="36" t="s">
        <v>223</v>
      </c>
      <c r="E48" s="38">
        <v>518</v>
      </c>
      <c r="F48" s="23"/>
      <c r="G48" s="28"/>
      <c r="H48" s="36" t="s">
        <v>223</v>
      </c>
      <c r="I48" s="38">
        <v>885</v>
      </c>
      <c r="J48" s="23"/>
      <c r="K48" s="28"/>
      <c r="L48" s="36" t="s">
        <v>223</v>
      </c>
      <c r="M48" s="38">
        <v>24</v>
      </c>
      <c r="N48" s="23"/>
      <c r="O48" s="28"/>
      <c r="P48" s="36" t="s">
        <v>223</v>
      </c>
      <c r="Q48" s="38">
        <v>4</v>
      </c>
      <c r="R48" s="23"/>
      <c r="S48" s="28"/>
      <c r="T48" s="36" t="s">
        <v>223</v>
      </c>
      <c r="U48" s="38">
        <v>16</v>
      </c>
      <c r="V48" s="23"/>
      <c r="W48" s="28"/>
      <c r="X48" s="36" t="s">
        <v>223</v>
      </c>
      <c r="Y48" s="37">
        <v>1447</v>
      </c>
      <c r="Z48" s="23"/>
    </row>
    <row r="49" spans="1:30" ht="15.75" thickTop="1" x14ac:dyDescent="0.25">
      <c r="A49" s="14"/>
      <c r="B49" s="19"/>
      <c r="C49" s="19"/>
      <c r="D49" s="26"/>
      <c r="E49" s="25"/>
      <c r="F49" s="20"/>
      <c r="G49" s="19"/>
      <c r="H49" s="26"/>
      <c r="I49" s="25"/>
      <c r="J49" s="20"/>
      <c r="K49" s="19"/>
      <c r="L49" s="26"/>
      <c r="M49" s="25"/>
      <c r="N49" s="20"/>
      <c r="O49" s="19"/>
      <c r="P49" s="26"/>
      <c r="Q49" s="25"/>
      <c r="R49" s="20"/>
      <c r="S49" s="19"/>
      <c r="T49" s="26"/>
      <c r="U49" s="25"/>
      <c r="V49" s="20"/>
      <c r="W49" s="19"/>
      <c r="X49" s="26"/>
      <c r="Y49" s="25"/>
      <c r="Z49" s="20"/>
    </row>
    <row r="50" spans="1:30" ht="30" x14ac:dyDescent="0.25">
      <c r="A50" s="14"/>
      <c r="B50" s="29" t="s">
        <v>297</v>
      </c>
      <c r="C50" s="22"/>
      <c r="D50" s="29"/>
      <c r="E50" s="28"/>
      <c r="F50" s="23"/>
      <c r="G50" s="22"/>
      <c r="H50" s="29"/>
      <c r="I50" s="28"/>
      <c r="J50" s="23"/>
      <c r="K50" s="22"/>
      <c r="L50" s="29"/>
      <c r="M50" s="28"/>
      <c r="N50" s="23"/>
      <c r="O50" s="22"/>
      <c r="P50" s="29"/>
      <c r="Q50" s="28"/>
      <c r="R50" s="23"/>
      <c r="S50" s="22"/>
      <c r="T50" s="29"/>
      <c r="U50" s="28"/>
      <c r="V50" s="23"/>
      <c r="W50" s="22"/>
      <c r="X50" s="29"/>
      <c r="Y50" s="28"/>
      <c r="Z50" s="23"/>
    </row>
    <row r="51" spans="1:30" ht="15.75" thickBot="1" x14ac:dyDescent="0.3">
      <c r="A51" s="14"/>
      <c r="B51" s="24" t="s">
        <v>298</v>
      </c>
      <c r="C51" s="25"/>
      <c r="D51" s="41" t="s">
        <v>223</v>
      </c>
      <c r="E51" s="43" t="s">
        <v>225</v>
      </c>
      <c r="F51" s="20"/>
      <c r="G51" s="25"/>
      <c r="H51" s="41" t="s">
        <v>223</v>
      </c>
      <c r="I51" s="43" t="s">
        <v>225</v>
      </c>
      <c r="J51" s="20"/>
      <c r="K51" s="25"/>
      <c r="L51" s="41" t="s">
        <v>223</v>
      </c>
      <c r="M51" s="43" t="s">
        <v>225</v>
      </c>
      <c r="N51" s="20"/>
      <c r="O51" s="25"/>
      <c r="P51" s="41" t="s">
        <v>223</v>
      </c>
      <c r="Q51" s="43" t="s">
        <v>225</v>
      </c>
      <c r="R51" s="20"/>
      <c r="S51" s="25"/>
      <c r="T51" s="41" t="s">
        <v>223</v>
      </c>
      <c r="U51" s="43" t="s">
        <v>225</v>
      </c>
      <c r="V51" s="20"/>
      <c r="W51" s="25"/>
      <c r="X51" s="41" t="s">
        <v>223</v>
      </c>
      <c r="Y51" s="43" t="s">
        <v>225</v>
      </c>
      <c r="Z51" s="20"/>
    </row>
    <row r="52" spans="1:30" ht="16.5" thickTop="1" thickBot="1" x14ac:dyDescent="0.3">
      <c r="A52" s="14"/>
      <c r="B52" s="27" t="s">
        <v>299</v>
      </c>
      <c r="C52" s="28"/>
      <c r="D52" s="36" t="s">
        <v>223</v>
      </c>
      <c r="E52" s="38">
        <v>518</v>
      </c>
      <c r="F52" s="23"/>
      <c r="G52" s="28"/>
      <c r="H52" s="36" t="s">
        <v>223</v>
      </c>
      <c r="I52" s="38">
        <v>885</v>
      </c>
      <c r="J52" s="23"/>
      <c r="K52" s="28"/>
      <c r="L52" s="36" t="s">
        <v>223</v>
      </c>
      <c r="M52" s="38">
        <v>24</v>
      </c>
      <c r="N52" s="23"/>
      <c r="O52" s="28"/>
      <c r="P52" s="36" t="s">
        <v>223</v>
      </c>
      <c r="Q52" s="38">
        <v>4</v>
      </c>
      <c r="R52" s="23"/>
      <c r="S52" s="28"/>
      <c r="T52" s="36" t="s">
        <v>223</v>
      </c>
      <c r="U52" s="38">
        <v>16</v>
      </c>
      <c r="V52" s="23"/>
      <c r="W52" s="28"/>
      <c r="X52" s="36" t="s">
        <v>223</v>
      </c>
      <c r="Y52" s="37">
        <v>1447</v>
      </c>
      <c r="Z52" s="23"/>
    </row>
    <row r="53" spans="1:30" ht="15.75" thickTop="1" x14ac:dyDescent="0.25">
      <c r="A53" s="14"/>
      <c r="B53" s="19"/>
      <c r="C53" s="19"/>
      <c r="D53" s="26"/>
      <c r="E53" s="25"/>
      <c r="F53" s="20"/>
      <c r="G53" s="19"/>
      <c r="H53" s="26"/>
      <c r="I53" s="25"/>
      <c r="J53" s="20"/>
      <c r="K53" s="19"/>
      <c r="L53" s="26"/>
      <c r="M53" s="25"/>
      <c r="N53" s="20"/>
      <c r="O53" s="19"/>
      <c r="P53" s="26"/>
      <c r="Q53" s="25"/>
      <c r="R53" s="20"/>
      <c r="S53" s="19"/>
      <c r="T53" s="26"/>
      <c r="U53" s="25"/>
      <c r="V53" s="20"/>
      <c r="W53" s="19"/>
      <c r="X53" s="26"/>
      <c r="Y53" s="25"/>
      <c r="Z53" s="20"/>
    </row>
    <row r="54" spans="1:30" x14ac:dyDescent="0.25">
      <c r="A54" s="14"/>
      <c r="B54" s="29" t="s">
        <v>300</v>
      </c>
      <c r="C54" s="22"/>
      <c r="D54" s="29"/>
      <c r="E54" s="28"/>
      <c r="F54" s="23"/>
      <c r="G54" s="22"/>
      <c r="H54" s="29"/>
      <c r="I54" s="28"/>
      <c r="J54" s="23"/>
      <c r="K54" s="22"/>
      <c r="L54" s="29"/>
      <c r="M54" s="28"/>
      <c r="N54" s="23"/>
      <c r="O54" s="22"/>
      <c r="P54" s="29"/>
      <c r="Q54" s="28"/>
      <c r="R54" s="23"/>
      <c r="S54" s="22"/>
      <c r="T54" s="29"/>
      <c r="U54" s="28"/>
      <c r="V54" s="23"/>
      <c r="W54" s="22"/>
      <c r="X54" s="29"/>
      <c r="Y54" s="28"/>
      <c r="Z54" s="23"/>
    </row>
    <row r="55" spans="1:30" ht="15.75" thickBot="1" x14ac:dyDescent="0.3">
      <c r="A55" s="14"/>
      <c r="B55" s="24" t="s">
        <v>296</v>
      </c>
      <c r="C55" s="25"/>
      <c r="D55" s="41" t="s">
        <v>223</v>
      </c>
      <c r="E55" s="42">
        <v>135651</v>
      </c>
      <c r="F55" s="20"/>
      <c r="G55" s="25"/>
      <c r="H55" s="41" t="s">
        <v>223</v>
      </c>
      <c r="I55" s="42">
        <v>67802</v>
      </c>
      <c r="J55" s="20"/>
      <c r="K55" s="25"/>
      <c r="L55" s="41" t="s">
        <v>223</v>
      </c>
      <c r="M55" s="42">
        <v>12014</v>
      </c>
      <c r="N55" s="20"/>
      <c r="O55" s="25"/>
      <c r="P55" s="41" t="s">
        <v>223</v>
      </c>
      <c r="Q55" s="43">
        <v>599</v>
      </c>
      <c r="R55" s="20"/>
      <c r="S55" s="25"/>
      <c r="T55" s="41" t="s">
        <v>223</v>
      </c>
      <c r="U55" s="42">
        <v>1296</v>
      </c>
      <c r="V55" s="20"/>
      <c r="W55" s="25"/>
      <c r="X55" s="41" t="s">
        <v>223</v>
      </c>
      <c r="Y55" s="42">
        <v>217362</v>
      </c>
      <c r="Z55" s="20"/>
    </row>
    <row r="56" spans="1:30" ht="15.75" thickTop="1" x14ac:dyDescent="0.25">
      <c r="A56" s="14"/>
      <c r="B56" s="22"/>
      <c r="C56" s="22"/>
      <c r="D56" s="29"/>
      <c r="E56" s="28"/>
      <c r="F56" s="23"/>
      <c r="G56" s="22"/>
      <c r="H56" s="29"/>
      <c r="I56" s="28"/>
      <c r="J56" s="23"/>
      <c r="K56" s="22"/>
      <c r="L56" s="29"/>
      <c r="M56" s="28"/>
      <c r="N56" s="23"/>
      <c r="O56" s="22"/>
      <c r="P56" s="29"/>
      <c r="Q56" s="28"/>
      <c r="R56" s="23"/>
      <c r="S56" s="22"/>
      <c r="T56" s="29"/>
      <c r="U56" s="28"/>
      <c r="V56" s="23"/>
      <c r="W56" s="22"/>
      <c r="X56" s="29"/>
      <c r="Y56" s="28"/>
      <c r="Z56" s="23"/>
    </row>
    <row r="57" spans="1:30" ht="30" x14ac:dyDescent="0.25">
      <c r="A57" s="14"/>
      <c r="B57" s="26" t="s">
        <v>297</v>
      </c>
      <c r="C57" s="19"/>
      <c r="D57" s="26"/>
      <c r="E57" s="25"/>
      <c r="F57" s="20"/>
      <c r="G57" s="19"/>
      <c r="H57" s="26"/>
      <c r="I57" s="25"/>
      <c r="J57" s="20"/>
      <c r="K57" s="19"/>
      <c r="L57" s="26"/>
      <c r="M57" s="25"/>
      <c r="N57" s="20"/>
      <c r="O57" s="19"/>
      <c r="P57" s="26"/>
      <c r="Q57" s="25"/>
      <c r="R57" s="20"/>
      <c r="S57" s="19"/>
      <c r="T57" s="26"/>
      <c r="U57" s="25"/>
      <c r="V57" s="20"/>
      <c r="W57" s="19"/>
      <c r="X57" s="26"/>
      <c r="Y57" s="25"/>
      <c r="Z57" s="20"/>
    </row>
    <row r="58" spans="1:30" ht="15.75" thickBot="1" x14ac:dyDescent="0.3">
      <c r="A58" s="14"/>
      <c r="B58" s="27" t="s">
        <v>298</v>
      </c>
      <c r="C58" s="28"/>
      <c r="D58" s="36" t="s">
        <v>223</v>
      </c>
      <c r="E58" s="37">
        <v>2236</v>
      </c>
      <c r="F58" s="23"/>
      <c r="G58" s="28"/>
      <c r="H58" s="36" t="s">
        <v>223</v>
      </c>
      <c r="I58" s="37">
        <v>1518</v>
      </c>
      <c r="J58" s="23"/>
      <c r="K58" s="28"/>
      <c r="L58" s="36" t="s">
        <v>223</v>
      </c>
      <c r="M58" s="38" t="s">
        <v>225</v>
      </c>
      <c r="N58" s="23"/>
      <c r="O58" s="28"/>
      <c r="P58" s="36" t="s">
        <v>223</v>
      </c>
      <c r="Q58" s="38" t="s">
        <v>225</v>
      </c>
      <c r="R58" s="23"/>
      <c r="S58" s="28"/>
      <c r="T58" s="36" t="s">
        <v>223</v>
      </c>
      <c r="U58" s="38" t="s">
        <v>225</v>
      </c>
      <c r="V58" s="23"/>
      <c r="W58" s="28"/>
      <c r="X58" s="36" t="s">
        <v>223</v>
      </c>
      <c r="Y58" s="37">
        <v>3754</v>
      </c>
      <c r="Z58" s="23"/>
    </row>
    <row r="59" spans="1:30" ht="16.5" thickTop="1" thickBot="1" x14ac:dyDescent="0.3">
      <c r="A59" s="14"/>
      <c r="B59" s="24" t="s">
        <v>299</v>
      </c>
      <c r="C59" s="25"/>
      <c r="D59" s="41" t="s">
        <v>223</v>
      </c>
      <c r="E59" s="42">
        <v>133415</v>
      </c>
      <c r="F59" s="20"/>
      <c r="G59" s="25"/>
      <c r="H59" s="41" t="s">
        <v>223</v>
      </c>
      <c r="I59" s="42">
        <v>66284</v>
      </c>
      <c r="J59" s="20"/>
      <c r="K59" s="25"/>
      <c r="L59" s="41" t="s">
        <v>223</v>
      </c>
      <c r="M59" s="42">
        <v>12014</v>
      </c>
      <c r="N59" s="20"/>
      <c r="O59" s="25"/>
      <c r="P59" s="41" t="s">
        <v>223</v>
      </c>
      <c r="Q59" s="43">
        <v>599</v>
      </c>
      <c r="R59" s="20"/>
      <c r="S59" s="25"/>
      <c r="T59" s="41" t="s">
        <v>223</v>
      </c>
      <c r="U59" s="42">
        <v>1296</v>
      </c>
      <c r="V59" s="20"/>
      <c r="W59" s="25"/>
      <c r="X59" s="41" t="s">
        <v>223</v>
      </c>
      <c r="Y59" s="42">
        <v>213608</v>
      </c>
      <c r="Z59" s="20"/>
    </row>
    <row r="60" spans="1:30" ht="15.75" thickTop="1" x14ac:dyDescent="0.25">
      <c r="A60" s="1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row>
    <row r="61" spans="1:30" x14ac:dyDescent="0.25">
      <c r="A61" s="14"/>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row>
    <row r="62" spans="1:30" x14ac:dyDescent="0.25">
      <c r="A62" s="14"/>
      <c r="B62" s="75" t="s">
        <v>301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row>
    <row r="63" spans="1:30" x14ac:dyDescent="0.25">
      <c r="A63" s="14"/>
      <c r="B63" s="5"/>
      <c r="C63" s="5"/>
      <c r="D63" s="44"/>
      <c r="E63" s="44"/>
      <c r="F63" s="15"/>
      <c r="G63" s="5"/>
      <c r="H63" s="44"/>
      <c r="I63" s="44"/>
      <c r="J63" s="15"/>
      <c r="K63" s="5"/>
      <c r="L63" s="44"/>
      <c r="M63" s="44"/>
      <c r="N63" s="15"/>
      <c r="O63" s="5"/>
      <c r="P63" s="44"/>
      <c r="Q63" s="44"/>
      <c r="R63" s="15"/>
      <c r="S63" s="5"/>
      <c r="T63" s="44"/>
      <c r="U63" s="44"/>
      <c r="V63" s="15"/>
      <c r="W63" s="5"/>
      <c r="X63" s="44"/>
      <c r="Y63" s="44"/>
      <c r="Z63" s="15"/>
    </row>
    <row r="64" spans="1:30" ht="15" customHeight="1" x14ac:dyDescent="0.25">
      <c r="A64" s="14"/>
      <c r="B64" s="44"/>
      <c r="C64" s="44"/>
      <c r="D64" s="45" t="s">
        <v>283</v>
      </c>
      <c r="E64" s="45"/>
      <c r="F64" s="47"/>
      <c r="G64" s="44"/>
      <c r="H64" s="45" t="s">
        <v>283</v>
      </c>
      <c r="I64" s="45"/>
      <c r="J64" s="47"/>
      <c r="K64" s="44"/>
      <c r="L64" s="45" t="s">
        <v>283</v>
      </c>
      <c r="M64" s="45"/>
      <c r="N64" s="47"/>
      <c r="O64" s="44"/>
      <c r="P64" s="45" t="s">
        <v>288</v>
      </c>
      <c r="Q64" s="45"/>
      <c r="R64" s="47"/>
      <c r="S64" s="44"/>
      <c r="T64" s="45" t="s">
        <v>289</v>
      </c>
      <c r="U64" s="45"/>
      <c r="V64" s="47"/>
      <c r="W64" s="44"/>
      <c r="X64" s="45" t="s">
        <v>122</v>
      </c>
      <c r="Y64" s="45"/>
      <c r="Z64" s="47"/>
    </row>
    <row r="65" spans="1:26" ht="15" customHeight="1" x14ac:dyDescent="0.25">
      <c r="A65" s="14"/>
      <c r="B65" s="44"/>
      <c r="C65" s="44"/>
      <c r="D65" s="45" t="s">
        <v>284</v>
      </c>
      <c r="E65" s="45"/>
      <c r="F65" s="47"/>
      <c r="G65" s="44"/>
      <c r="H65" s="45" t="s">
        <v>284</v>
      </c>
      <c r="I65" s="45"/>
      <c r="J65" s="47"/>
      <c r="K65" s="44"/>
      <c r="L65" s="45" t="s">
        <v>287</v>
      </c>
      <c r="M65" s="45"/>
      <c r="N65" s="47"/>
      <c r="O65" s="44"/>
      <c r="P65" s="45"/>
      <c r="Q65" s="45"/>
      <c r="R65" s="47"/>
      <c r="S65" s="44"/>
      <c r="T65" s="45"/>
      <c r="U65" s="45"/>
      <c r="V65" s="47"/>
      <c r="W65" s="44"/>
      <c r="X65" s="45"/>
      <c r="Y65" s="45"/>
      <c r="Z65" s="47"/>
    </row>
    <row r="66" spans="1:26" ht="15" customHeight="1" x14ac:dyDescent="0.25">
      <c r="A66" s="14"/>
      <c r="B66" s="44"/>
      <c r="C66" s="44"/>
      <c r="D66" s="45" t="s">
        <v>285</v>
      </c>
      <c r="E66" s="45"/>
      <c r="F66" s="47"/>
      <c r="G66" s="44"/>
      <c r="H66" s="45" t="s">
        <v>98</v>
      </c>
      <c r="I66" s="45"/>
      <c r="J66" s="47"/>
      <c r="K66" s="44"/>
      <c r="L66" s="44"/>
      <c r="M66" s="44"/>
      <c r="N66" s="47"/>
      <c r="O66" s="44"/>
      <c r="P66" s="45"/>
      <c r="Q66" s="45"/>
      <c r="R66" s="47"/>
      <c r="S66" s="44"/>
      <c r="T66" s="45"/>
      <c r="U66" s="45"/>
      <c r="V66" s="47"/>
      <c r="W66" s="44"/>
      <c r="X66" s="45"/>
      <c r="Y66" s="45"/>
      <c r="Z66" s="47"/>
    </row>
    <row r="67" spans="1:26" ht="15.75" thickBot="1" x14ac:dyDescent="0.3">
      <c r="A67" s="14"/>
      <c r="B67" s="44"/>
      <c r="C67" s="44"/>
      <c r="D67" s="48" t="s">
        <v>286</v>
      </c>
      <c r="E67" s="48"/>
      <c r="F67" s="47"/>
      <c r="G67" s="44"/>
      <c r="H67" s="46"/>
      <c r="I67" s="46"/>
      <c r="J67" s="47"/>
      <c r="K67" s="44"/>
      <c r="L67" s="46"/>
      <c r="M67" s="46"/>
      <c r="N67" s="47"/>
      <c r="O67" s="44"/>
      <c r="P67" s="48"/>
      <c r="Q67" s="48"/>
      <c r="R67" s="47"/>
      <c r="S67" s="44"/>
      <c r="T67" s="48"/>
      <c r="U67" s="48"/>
      <c r="V67" s="47"/>
      <c r="W67" s="44"/>
      <c r="X67" s="48"/>
      <c r="Y67" s="48"/>
      <c r="Z67" s="47"/>
    </row>
    <row r="68" spans="1:26" ht="15.75" thickTop="1" x14ac:dyDescent="0.25">
      <c r="A68" s="14"/>
      <c r="B68" s="5"/>
      <c r="C68" s="5"/>
      <c r="D68" s="45" t="s">
        <v>220</v>
      </c>
      <c r="E68" s="45"/>
      <c r="F68" s="45"/>
      <c r="G68" s="45"/>
      <c r="H68" s="45"/>
      <c r="I68" s="45"/>
      <c r="J68" s="45"/>
      <c r="K68" s="45"/>
      <c r="L68" s="45"/>
      <c r="M68" s="45"/>
      <c r="N68" s="45"/>
      <c r="O68" s="45"/>
      <c r="P68" s="45"/>
      <c r="Q68" s="45"/>
      <c r="R68" s="45"/>
      <c r="S68" s="45"/>
      <c r="T68" s="45"/>
      <c r="U68" s="45"/>
      <c r="V68" s="45"/>
      <c r="W68" s="45"/>
      <c r="X68" s="45"/>
      <c r="Y68" s="45"/>
      <c r="Z68" s="15"/>
    </row>
    <row r="69" spans="1:26" x14ac:dyDescent="0.25">
      <c r="A69" s="14"/>
      <c r="B69" s="26" t="s">
        <v>290</v>
      </c>
      <c r="C69" s="19"/>
      <c r="D69" s="50"/>
      <c r="E69" s="50"/>
      <c r="F69" s="20"/>
      <c r="G69" s="19"/>
      <c r="H69" s="50"/>
      <c r="I69" s="50"/>
      <c r="J69" s="20"/>
      <c r="K69" s="19"/>
      <c r="L69" s="50"/>
      <c r="M69" s="50"/>
      <c r="N69" s="20"/>
      <c r="O69" s="19"/>
      <c r="P69" s="50"/>
      <c r="Q69" s="50"/>
      <c r="R69" s="20"/>
      <c r="S69" s="19"/>
      <c r="T69" s="50"/>
      <c r="U69" s="50"/>
      <c r="V69" s="20"/>
      <c r="W69" s="19"/>
      <c r="X69" s="50"/>
      <c r="Y69" s="50"/>
      <c r="Z69" s="20"/>
    </row>
    <row r="70" spans="1:26" x14ac:dyDescent="0.25">
      <c r="A70" s="14"/>
      <c r="B70" s="29" t="s">
        <v>291</v>
      </c>
      <c r="C70" s="28"/>
      <c r="D70" s="29" t="s">
        <v>223</v>
      </c>
      <c r="E70" s="28">
        <v>548</v>
      </c>
      <c r="F70" s="23"/>
      <c r="G70" s="28"/>
      <c r="H70" s="29" t="s">
        <v>223</v>
      </c>
      <c r="I70" s="28">
        <v>770</v>
      </c>
      <c r="J70" s="23"/>
      <c r="K70" s="28"/>
      <c r="L70" s="29" t="s">
        <v>223</v>
      </c>
      <c r="M70" s="28">
        <v>14</v>
      </c>
      <c r="N70" s="23"/>
      <c r="O70" s="28"/>
      <c r="P70" s="29" t="s">
        <v>223</v>
      </c>
      <c r="Q70" s="28">
        <v>4</v>
      </c>
      <c r="R70" s="23"/>
      <c r="S70" s="28"/>
      <c r="T70" s="29" t="s">
        <v>223</v>
      </c>
      <c r="U70" s="28">
        <v>15</v>
      </c>
      <c r="V70" s="23"/>
      <c r="W70" s="28"/>
      <c r="X70" s="29" t="s">
        <v>223</v>
      </c>
      <c r="Y70" s="66">
        <v>1351</v>
      </c>
      <c r="Z70" s="23"/>
    </row>
    <row r="71" spans="1:26" x14ac:dyDescent="0.25">
      <c r="A71" s="14"/>
      <c r="B71" s="26" t="s">
        <v>292</v>
      </c>
      <c r="C71" s="25"/>
      <c r="D71" s="26"/>
      <c r="E71" s="25" t="s">
        <v>302</v>
      </c>
      <c r="F71" s="20" t="s">
        <v>232</v>
      </c>
      <c r="G71" s="25"/>
      <c r="H71" s="26"/>
      <c r="I71" s="25" t="s">
        <v>303</v>
      </c>
      <c r="J71" s="20" t="s">
        <v>232</v>
      </c>
      <c r="K71" s="25"/>
      <c r="L71" s="26"/>
      <c r="M71" s="25" t="s">
        <v>225</v>
      </c>
      <c r="N71" s="20"/>
      <c r="O71" s="25"/>
      <c r="P71" s="26"/>
      <c r="Q71" s="25" t="s">
        <v>225</v>
      </c>
      <c r="R71" s="20"/>
      <c r="S71" s="25"/>
      <c r="T71" s="26"/>
      <c r="U71" s="25" t="s">
        <v>225</v>
      </c>
      <c r="V71" s="20"/>
      <c r="W71" s="25"/>
      <c r="X71" s="26"/>
      <c r="Y71" s="25" t="s">
        <v>304</v>
      </c>
      <c r="Z71" s="20" t="s">
        <v>232</v>
      </c>
    </row>
    <row r="72" spans="1:26" x14ac:dyDescent="0.25">
      <c r="A72" s="14"/>
      <c r="B72" s="29" t="s">
        <v>293</v>
      </c>
      <c r="C72" s="28"/>
      <c r="D72" s="29"/>
      <c r="E72" s="28" t="s">
        <v>225</v>
      </c>
      <c r="F72" s="23"/>
      <c r="G72" s="28"/>
      <c r="H72" s="29"/>
      <c r="I72" s="28" t="s">
        <v>225</v>
      </c>
      <c r="J72" s="23"/>
      <c r="K72" s="28"/>
      <c r="L72" s="29"/>
      <c r="M72" s="28" t="s">
        <v>225</v>
      </c>
      <c r="N72" s="23"/>
      <c r="O72" s="28"/>
      <c r="P72" s="29"/>
      <c r="Q72" s="28" t="s">
        <v>225</v>
      </c>
      <c r="R72" s="23"/>
      <c r="S72" s="28"/>
      <c r="T72" s="29"/>
      <c r="U72" s="28" t="s">
        <v>225</v>
      </c>
      <c r="V72" s="23"/>
      <c r="W72" s="28"/>
      <c r="X72" s="29"/>
      <c r="Y72" s="28" t="s">
        <v>225</v>
      </c>
      <c r="Z72" s="23"/>
    </row>
    <row r="73" spans="1:26" ht="15.75" thickBot="1" x14ac:dyDescent="0.3">
      <c r="A73" s="14"/>
      <c r="B73" s="26" t="s">
        <v>294</v>
      </c>
      <c r="C73" s="25"/>
      <c r="D73" s="30"/>
      <c r="E73" s="31">
        <v>48</v>
      </c>
      <c r="F73" s="20"/>
      <c r="G73" s="25"/>
      <c r="H73" s="30"/>
      <c r="I73" s="31">
        <v>141</v>
      </c>
      <c r="J73" s="20"/>
      <c r="K73" s="25"/>
      <c r="L73" s="30"/>
      <c r="M73" s="31">
        <v>12</v>
      </c>
      <c r="N73" s="20"/>
      <c r="O73" s="25"/>
      <c r="P73" s="30"/>
      <c r="Q73" s="31" t="s">
        <v>231</v>
      </c>
      <c r="R73" s="20" t="s">
        <v>232</v>
      </c>
      <c r="S73" s="25"/>
      <c r="T73" s="30"/>
      <c r="U73" s="31" t="s">
        <v>225</v>
      </c>
      <c r="V73" s="20"/>
      <c r="W73" s="25"/>
      <c r="X73" s="30"/>
      <c r="Y73" s="31">
        <v>200</v>
      </c>
      <c r="Z73" s="20"/>
    </row>
    <row r="74" spans="1:26" ht="16.5" thickTop="1" thickBot="1" x14ac:dyDescent="0.3">
      <c r="A74" s="14"/>
      <c r="B74" s="29" t="s">
        <v>296</v>
      </c>
      <c r="C74" s="28"/>
      <c r="D74" s="36" t="s">
        <v>223</v>
      </c>
      <c r="E74" s="38">
        <v>518</v>
      </c>
      <c r="F74" s="23"/>
      <c r="G74" s="28"/>
      <c r="H74" s="36" t="s">
        <v>223</v>
      </c>
      <c r="I74" s="38">
        <v>835</v>
      </c>
      <c r="J74" s="23"/>
      <c r="K74" s="28"/>
      <c r="L74" s="36" t="s">
        <v>223</v>
      </c>
      <c r="M74" s="38">
        <v>26</v>
      </c>
      <c r="N74" s="23"/>
      <c r="O74" s="28"/>
      <c r="P74" s="36" t="s">
        <v>223</v>
      </c>
      <c r="Q74" s="38">
        <v>3</v>
      </c>
      <c r="R74" s="23"/>
      <c r="S74" s="28"/>
      <c r="T74" s="36" t="s">
        <v>223</v>
      </c>
      <c r="U74" s="38">
        <v>15</v>
      </c>
      <c r="V74" s="23"/>
      <c r="W74" s="28"/>
      <c r="X74" s="36" t="s">
        <v>223</v>
      </c>
      <c r="Y74" s="37">
        <v>1397</v>
      </c>
      <c r="Z74" s="23"/>
    </row>
    <row r="75" spans="1:26" ht="15.75" thickTop="1" x14ac:dyDescent="0.25">
      <c r="A75" s="14"/>
      <c r="B75" s="19"/>
      <c r="C75" s="19"/>
      <c r="D75" s="26"/>
      <c r="E75" s="25"/>
      <c r="F75" s="20"/>
      <c r="G75" s="19"/>
      <c r="H75" s="26"/>
      <c r="I75" s="25"/>
      <c r="J75" s="20"/>
      <c r="K75" s="19"/>
      <c r="L75" s="26"/>
      <c r="M75" s="25"/>
      <c r="N75" s="20"/>
      <c r="O75" s="19"/>
      <c r="P75" s="26"/>
      <c r="Q75" s="25"/>
      <c r="R75" s="20"/>
      <c r="S75" s="19"/>
      <c r="T75" s="26"/>
      <c r="U75" s="25"/>
      <c r="V75" s="20"/>
      <c r="W75" s="19"/>
      <c r="X75" s="26"/>
      <c r="Y75" s="25"/>
      <c r="Z75" s="20"/>
    </row>
    <row r="76" spans="1:26" ht="30" x14ac:dyDescent="0.25">
      <c r="A76" s="14"/>
      <c r="B76" s="29" t="s">
        <v>297</v>
      </c>
      <c r="C76" s="22"/>
      <c r="D76" s="29"/>
      <c r="E76" s="28"/>
      <c r="F76" s="23"/>
      <c r="G76" s="22"/>
      <c r="H76" s="29"/>
      <c r="I76" s="28"/>
      <c r="J76" s="23"/>
      <c r="K76" s="22"/>
      <c r="L76" s="29"/>
      <c r="M76" s="28"/>
      <c r="N76" s="23"/>
      <c r="O76" s="22"/>
      <c r="P76" s="29"/>
      <c r="Q76" s="28"/>
      <c r="R76" s="23"/>
      <c r="S76" s="22"/>
      <c r="T76" s="29"/>
      <c r="U76" s="28"/>
      <c r="V76" s="23"/>
      <c r="W76" s="22"/>
      <c r="X76" s="29"/>
      <c r="Y76" s="28"/>
      <c r="Z76" s="23"/>
    </row>
    <row r="77" spans="1:26" ht="15.75" thickBot="1" x14ac:dyDescent="0.3">
      <c r="A77" s="14"/>
      <c r="B77" s="26" t="s">
        <v>298</v>
      </c>
      <c r="C77" s="25"/>
      <c r="D77" s="41" t="s">
        <v>223</v>
      </c>
      <c r="E77" s="43" t="s">
        <v>225</v>
      </c>
      <c r="F77" s="20"/>
      <c r="G77" s="25"/>
      <c r="H77" s="41" t="s">
        <v>223</v>
      </c>
      <c r="I77" s="43" t="s">
        <v>225</v>
      </c>
      <c r="J77" s="20"/>
      <c r="K77" s="25"/>
      <c r="L77" s="41" t="s">
        <v>223</v>
      </c>
      <c r="M77" s="43" t="s">
        <v>225</v>
      </c>
      <c r="N77" s="20"/>
      <c r="O77" s="25"/>
      <c r="P77" s="41" t="s">
        <v>223</v>
      </c>
      <c r="Q77" s="43" t="s">
        <v>225</v>
      </c>
      <c r="R77" s="20"/>
      <c r="S77" s="25"/>
      <c r="T77" s="41" t="s">
        <v>223</v>
      </c>
      <c r="U77" s="43" t="s">
        <v>225</v>
      </c>
      <c r="V77" s="20"/>
      <c r="W77" s="25"/>
      <c r="X77" s="41" t="s">
        <v>223</v>
      </c>
      <c r="Y77" s="43" t="s">
        <v>225</v>
      </c>
      <c r="Z77" s="20"/>
    </row>
    <row r="78" spans="1:26" ht="16.5" thickTop="1" thickBot="1" x14ac:dyDescent="0.3">
      <c r="A78" s="14"/>
      <c r="B78" s="29" t="s">
        <v>299</v>
      </c>
      <c r="C78" s="28"/>
      <c r="D78" s="36" t="s">
        <v>223</v>
      </c>
      <c r="E78" s="38">
        <v>518</v>
      </c>
      <c r="F78" s="23"/>
      <c r="G78" s="28"/>
      <c r="H78" s="36" t="s">
        <v>223</v>
      </c>
      <c r="I78" s="38">
        <v>835</v>
      </c>
      <c r="J78" s="23"/>
      <c r="K78" s="28"/>
      <c r="L78" s="36" t="s">
        <v>223</v>
      </c>
      <c r="M78" s="38">
        <v>26</v>
      </c>
      <c r="N78" s="23"/>
      <c r="O78" s="28"/>
      <c r="P78" s="36" t="s">
        <v>223</v>
      </c>
      <c r="Q78" s="38">
        <v>3</v>
      </c>
      <c r="R78" s="23"/>
      <c r="S78" s="28"/>
      <c r="T78" s="36" t="s">
        <v>223</v>
      </c>
      <c r="U78" s="38">
        <v>15</v>
      </c>
      <c r="V78" s="23"/>
      <c r="W78" s="28"/>
      <c r="X78" s="36" t="s">
        <v>223</v>
      </c>
      <c r="Y78" s="37">
        <v>1397</v>
      </c>
      <c r="Z78" s="23"/>
    </row>
    <row r="79" spans="1:26" ht="15.75" thickTop="1" x14ac:dyDescent="0.25">
      <c r="A79" s="14"/>
      <c r="B79" s="19"/>
      <c r="C79" s="19"/>
      <c r="D79" s="26"/>
      <c r="E79" s="25"/>
      <c r="F79" s="20"/>
      <c r="G79" s="19"/>
      <c r="H79" s="26"/>
      <c r="I79" s="25"/>
      <c r="J79" s="20"/>
      <c r="K79" s="19"/>
      <c r="L79" s="26"/>
      <c r="M79" s="25"/>
      <c r="N79" s="20"/>
      <c r="O79" s="19"/>
      <c r="P79" s="26"/>
      <c r="Q79" s="25"/>
      <c r="R79" s="20"/>
      <c r="S79" s="19"/>
      <c r="T79" s="26"/>
      <c r="U79" s="25"/>
      <c r="V79" s="20"/>
      <c r="W79" s="19"/>
      <c r="X79" s="26"/>
      <c r="Y79" s="25"/>
      <c r="Z79" s="20"/>
    </row>
    <row r="80" spans="1:26" x14ac:dyDescent="0.25">
      <c r="A80" s="14"/>
      <c r="B80" s="29" t="s">
        <v>300</v>
      </c>
      <c r="C80" s="22"/>
      <c r="D80" s="29"/>
      <c r="E80" s="28"/>
      <c r="F80" s="23"/>
      <c r="G80" s="22"/>
      <c r="H80" s="29"/>
      <c r="I80" s="28"/>
      <c r="J80" s="23"/>
      <c r="K80" s="22"/>
      <c r="L80" s="29"/>
      <c r="M80" s="28"/>
      <c r="N80" s="23"/>
      <c r="O80" s="22"/>
      <c r="P80" s="29"/>
      <c r="Q80" s="28"/>
      <c r="R80" s="23"/>
      <c r="S80" s="22"/>
      <c r="T80" s="29"/>
      <c r="U80" s="28"/>
      <c r="V80" s="23"/>
      <c r="W80" s="22"/>
      <c r="X80" s="29"/>
      <c r="Y80" s="28"/>
      <c r="Z80" s="23"/>
    </row>
    <row r="81" spans="1:30" ht="15.75" thickBot="1" x14ac:dyDescent="0.3">
      <c r="A81" s="14"/>
      <c r="B81" s="26" t="s">
        <v>296</v>
      </c>
      <c r="C81" s="25"/>
      <c r="D81" s="41" t="s">
        <v>223</v>
      </c>
      <c r="E81" s="42">
        <v>139855</v>
      </c>
      <c r="F81" s="20"/>
      <c r="G81" s="25"/>
      <c r="H81" s="41" t="s">
        <v>223</v>
      </c>
      <c r="I81" s="42">
        <v>68186</v>
      </c>
      <c r="J81" s="20"/>
      <c r="K81" s="25"/>
      <c r="L81" s="41" t="s">
        <v>223</v>
      </c>
      <c r="M81" s="42">
        <v>10075</v>
      </c>
      <c r="N81" s="20"/>
      <c r="O81" s="25"/>
      <c r="P81" s="41" t="s">
        <v>223</v>
      </c>
      <c r="Q81" s="43">
        <v>607</v>
      </c>
      <c r="R81" s="20"/>
      <c r="S81" s="25"/>
      <c r="T81" s="41" t="s">
        <v>223</v>
      </c>
      <c r="U81" s="42">
        <v>1268</v>
      </c>
      <c r="V81" s="20"/>
      <c r="W81" s="25"/>
      <c r="X81" s="41" t="s">
        <v>223</v>
      </c>
      <c r="Y81" s="42">
        <v>219991</v>
      </c>
      <c r="Z81" s="20"/>
    </row>
    <row r="82" spans="1:30" ht="15.75" thickTop="1" x14ac:dyDescent="0.25">
      <c r="A82" s="14"/>
      <c r="B82" s="22"/>
      <c r="C82" s="22"/>
      <c r="D82" s="29"/>
      <c r="E82" s="28"/>
      <c r="F82" s="23"/>
      <c r="G82" s="22"/>
      <c r="H82" s="29"/>
      <c r="I82" s="28"/>
      <c r="J82" s="23"/>
      <c r="K82" s="22"/>
      <c r="L82" s="29"/>
      <c r="M82" s="28"/>
      <c r="N82" s="23"/>
      <c r="O82" s="22"/>
      <c r="P82" s="29"/>
      <c r="Q82" s="28"/>
      <c r="R82" s="23"/>
      <c r="S82" s="22"/>
      <c r="T82" s="29"/>
      <c r="U82" s="28"/>
      <c r="V82" s="23"/>
      <c r="W82" s="22"/>
      <c r="X82" s="29"/>
      <c r="Y82" s="28"/>
      <c r="Z82" s="23"/>
    </row>
    <row r="83" spans="1:30" ht="30" x14ac:dyDescent="0.25">
      <c r="A83" s="14"/>
      <c r="B83" s="26" t="s">
        <v>297</v>
      </c>
      <c r="C83" s="19"/>
      <c r="D83" s="26"/>
      <c r="E83" s="25"/>
      <c r="F83" s="20"/>
      <c r="G83" s="19"/>
      <c r="H83" s="26"/>
      <c r="I83" s="25"/>
      <c r="J83" s="20"/>
      <c r="K83" s="19"/>
      <c r="L83" s="26"/>
      <c r="M83" s="25"/>
      <c r="N83" s="20"/>
      <c r="O83" s="19"/>
      <c r="P83" s="26"/>
      <c r="Q83" s="25"/>
      <c r="R83" s="20"/>
      <c r="S83" s="19"/>
      <c r="T83" s="26"/>
      <c r="U83" s="25"/>
      <c r="V83" s="20"/>
      <c r="W83" s="19"/>
      <c r="X83" s="26"/>
      <c r="Y83" s="25"/>
      <c r="Z83" s="20"/>
    </row>
    <row r="84" spans="1:30" ht="15.75" thickBot="1" x14ac:dyDescent="0.3">
      <c r="A84" s="14"/>
      <c r="B84" s="29" t="s">
        <v>298</v>
      </c>
      <c r="C84" s="28"/>
      <c r="D84" s="36" t="s">
        <v>223</v>
      </c>
      <c r="E84" s="37">
        <v>1322</v>
      </c>
      <c r="F84" s="23"/>
      <c r="G84" s="28"/>
      <c r="H84" s="36" t="s">
        <v>223</v>
      </c>
      <c r="I84" s="37">
        <v>1525</v>
      </c>
      <c r="J84" s="23"/>
      <c r="K84" s="28"/>
      <c r="L84" s="36" t="s">
        <v>223</v>
      </c>
      <c r="M84" s="38" t="s">
        <v>225</v>
      </c>
      <c r="N84" s="23"/>
      <c r="O84" s="28"/>
      <c r="P84" s="36" t="s">
        <v>223</v>
      </c>
      <c r="Q84" s="38" t="s">
        <v>225</v>
      </c>
      <c r="R84" s="23"/>
      <c r="S84" s="28"/>
      <c r="T84" s="36" t="s">
        <v>223</v>
      </c>
      <c r="U84" s="38" t="s">
        <v>225</v>
      </c>
      <c r="V84" s="23"/>
      <c r="W84" s="28"/>
      <c r="X84" s="36" t="s">
        <v>223</v>
      </c>
      <c r="Y84" s="37">
        <v>2847</v>
      </c>
      <c r="Z84" s="23"/>
    </row>
    <row r="85" spans="1:30" ht="16.5" thickTop="1" thickBot="1" x14ac:dyDescent="0.3">
      <c r="A85" s="14"/>
      <c r="B85" s="26" t="s">
        <v>299</v>
      </c>
      <c r="C85" s="25"/>
      <c r="D85" s="41" t="s">
        <v>223</v>
      </c>
      <c r="E85" s="42">
        <v>138533</v>
      </c>
      <c r="F85" s="20"/>
      <c r="G85" s="25"/>
      <c r="H85" s="41" t="s">
        <v>223</v>
      </c>
      <c r="I85" s="42">
        <v>66661</v>
      </c>
      <c r="J85" s="20"/>
      <c r="K85" s="25"/>
      <c r="L85" s="41" t="s">
        <v>223</v>
      </c>
      <c r="M85" s="42">
        <v>10075</v>
      </c>
      <c r="N85" s="20"/>
      <c r="O85" s="25"/>
      <c r="P85" s="41" t="s">
        <v>223</v>
      </c>
      <c r="Q85" s="43">
        <v>607</v>
      </c>
      <c r="R85" s="20"/>
      <c r="S85" s="25"/>
      <c r="T85" s="41" t="s">
        <v>223</v>
      </c>
      <c r="U85" s="42">
        <v>1268</v>
      </c>
      <c r="V85" s="20"/>
      <c r="W85" s="25"/>
      <c r="X85" s="41" t="s">
        <v>223</v>
      </c>
      <c r="Y85" s="42">
        <v>217144</v>
      </c>
      <c r="Z85" s="20"/>
    </row>
    <row r="86" spans="1:30" ht="15.75" thickTop="1" x14ac:dyDescent="0.25">
      <c r="A86" s="14"/>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row>
    <row r="87" spans="1:30" x14ac:dyDescent="0.25">
      <c r="A87" s="14"/>
      <c r="B87" s="75" t="s">
        <v>305</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row>
    <row r="88" spans="1:30" x14ac:dyDescent="0.25">
      <c r="A88" s="14"/>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row>
    <row r="89" spans="1:30" x14ac:dyDescent="0.25">
      <c r="A89" s="14"/>
      <c r="B89" s="92" t="s">
        <v>306</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row>
    <row r="90" spans="1:30" x14ac:dyDescent="0.25">
      <c r="A90" s="14"/>
      <c r="B90" s="5"/>
      <c r="C90" s="5"/>
      <c r="D90" s="44"/>
      <c r="E90" s="44"/>
      <c r="F90" s="44"/>
      <c r="G90" s="44"/>
      <c r="H90" s="44"/>
      <c r="I90" s="44"/>
      <c r="J90" s="44"/>
      <c r="K90" s="44"/>
      <c r="L90" s="44"/>
      <c r="M90" s="44"/>
      <c r="N90" s="44"/>
      <c r="O90" s="44"/>
      <c r="P90" s="44"/>
      <c r="Q90" s="44"/>
      <c r="R90" s="44"/>
      <c r="S90" s="44"/>
      <c r="T90" s="44"/>
      <c r="U90" s="44"/>
      <c r="V90" s="15"/>
    </row>
    <row r="91" spans="1:30" ht="15.75" thickBot="1" x14ac:dyDescent="0.3">
      <c r="A91" s="14"/>
      <c r="B91" s="5"/>
      <c r="C91" s="5"/>
      <c r="D91" s="93">
        <v>42094</v>
      </c>
      <c r="E91" s="93"/>
      <c r="F91" s="93"/>
      <c r="G91" s="93"/>
      <c r="H91" s="93"/>
      <c r="I91" s="93"/>
      <c r="J91" s="93"/>
      <c r="K91" s="93"/>
      <c r="L91" s="93"/>
      <c r="M91" s="93"/>
      <c r="N91" s="93"/>
      <c r="O91" s="93"/>
      <c r="P91" s="93"/>
      <c r="Q91" s="93"/>
      <c r="R91" s="93"/>
      <c r="S91" s="93"/>
      <c r="T91" s="93"/>
      <c r="U91" s="93"/>
      <c r="V91" s="15"/>
    </row>
    <row r="92" spans="1:30" ht="16.5" thickTop="1" thickBot="1" x14ac:dyDescent="0.3">
      <c r="A92" s="14"/>
      <c r="B92" s="5"/>
      <c r="C92" s="5"/>
      <c r="D92" s="94" t="s">
        <v>307</v>
      </c>
      <c r="E92" s="94"/>
      <c r="F92" s="15"/>
      <c r="G92" s="5"/>
      <c r="H92" s="94" t="s">
        <v>308</v>
      </c>
      <c r="I92" s="94"/>
      <c r="J92" s="15"/>
      <c r="K92" s="5"/>
      <c r="L92" s="94" t="s">
        <v>309</v>
      </c>
      <c r="M92" s="94"/>
      <c r="N92" s="15"/>
      <c r="O92" s="5"/>
      <c r="P92" s="94" t="s">
        <v>310</v>
      </c>
      <c r="Q92" s="94"/>
      <c r="R92" s="15"/>
      <c r="S92" s="5"/>
      <c r="T92" s="94" t="s">
        <v>122</v>
      </c>
      <c r="U92" s="94"/>
      <c r="V92" s="15"/>
    </row>
    <row r="93" spans="1:30" ht="15.75" thickTop="1" x14ac:dyDescent="0.25">
      <c r="A93" s="14"/>
      <c r="B93" s="5"/>
      <c r="C93" s="5"/>
      <c r="D93" s="45" t="s">
        <v>220</v>
      </c>
      <c r="E93" s="45"/>
      <c r="F93" s="45"/>
      <c r="G93" s="45"/>
      <c r="H93" s="45"/>
      <c r="I93" s="45"/>
      <c r="J93" s="45"/>
      <c r="K93" s="45"/>
      <c r="L93" s="45"/>
      <c r="M93" s="45"/>
      <c r="N93" s="45"/>
      <c r="O93" s="45"/>
      <c r="P93" s="45"/>
      <c r="Q93" s="45"/>
      <c r="R93" s="45"/>
      <c r="S93" s="45"/>
      <c r="T93" s="45"/>
      <c r="U93" s="45"/>
      <c r="V93" s="15"/>
    </row>
    <row r="94" spans="1:30" x14ac:dyDescent="0.25">
      <c r="A94" s="14"/>
      <c r="B94" s="5"/>
      <c r="C94" s="5"/>
      <c r="D94" s="44"/>
      <c r="E94" s="44"/>
      <c r="F94" s="44"/>
      <c r="G94" s="44"/>
      <c r="H94" s="44"/>
      <c r="I94" s="44"/>
      <c r="J94" s="44"/>
      <c r="K94" s="44"/>
      <c r="L94" s="44"/>
      <c r="M94" s="44"/>
      <c r="N94" s="44"/>
      <c r="O94" s="44"/>
      <c r="P94" s="44"/>
      <c r="Q94" s="44"/>
      <c r="R94" s="44"/>
      <c r="S94" s="44"/>
      <c r="T94" s="44"/>
      <c r="U94" s="44"/>
      <c r="V94" s="15"/>
    </row>
    <row r="95" spans="1:30" x14ac:dyDescent="0.25">
      <c r="A95" s="14"/>
      <c r="B95" s="26" t="s">
        <v>311</v>
      </c>
      <c r="C95" s="26"/>
      <c r="D95" s="26" t="s">
        <v>223</v>
      </c>
      <c r="E95" s="68">
        <v>126846</v>
      </c>
      <c r="F95" s="20"/>
      <c r="G95" s="26"/>
      <c r="H95" s="26" t="s">
        <v>223</v>
      </c>
      <c r="I95" s="25">
        <v>866</v>
      </c>
      <c r="J95" s="20"/>
      <c r="K95" s="26"/>
      <c r="L95" s="26" t="s">
        <v>223</v>
      </c>
      <c r="M95" s="68">
        <v>4911</v>
      </c>
      <c r="N95" s="20"/>
      <c r="O95" s="26"/>
      <c r="P95" s="26" t="s">
        <v>223</v>
      </c>
      <c r="Q95" s="25" t="s">
        <v>225</v>
      </c>
      <c r="R95" s="20"/>
      <c r="S95" s="26"/>
      <c r="T95" s="26" t="s">
        <v>223</v>
      </c>
      <c r="U95" s="68">
        <v>132623</v>
      </c>
      <c r="V95" s="20"/>
    </row>
    <row r="96" spans="1:30" x14ac:dyDescent="0.25">
      <c r="A96" s="14"/>
      <c r="B96" s="29" t="s">
        <v>312</v>
      </c>
      <c r="C96" s="29"/>
      <c r="D96" s="29"/>
      <c r="E96" s="66">
        <v>56058</v>
      </c>
      <c r="F96" s="23"/>
      <c r="G96" s="29"/>
      <c r="H96" s="29"/>
      <c r="I96" s="28">
        <v>241</v>
      </c>
      <c r="J96" s="23"/>
      <c r="K96" s="29"/>
      <c r="L96" s="29"/>
      <c r="M96" s="28">
        <v>776</v>
      </c>
      <c r="N96" s="23"/>
      <c r="O96" s="29"/>
      <c r="P96" s="29"/>
      <c r="Q96" s="28" t="s">
        <v>225</v>
      </c>
      <c r="R96" s="23"/>
      <c r="S96" s="29"/>
      <c r="T96" s="29"/>
      <c r="U96" s="66">
        <v>57075</v>
      </c>
      <c r="V96" s="23"/>
    </row>
    <row r="97" spans="1:30" x14ac:dyDescent="0.25">
      <c r="A97" s="14"/>
      <c r="B97" s="26" t="s">
        <v>313</v>
      </c>
      <c r="C97" s="26"/>
      <c r="D97" s="26"/>
      <c r="E97" s="68">
        <v>6264</v>
      </c>
      <c r="F97" s="20"/>
      <c r="G97" s="26"/>
      <c r="H97" s="26"/>
      <c r="I97" s="25" t="s">
        <v>225</v>
      </c>
      <c r="J97" s="20"/>
      <c r="K97" s="26"/>
      <c r="L97" s="26"/>
      <c r="M97" s="68">
        <v>1121</v>
      </c>
      <c r="N97" s="20"/>
      <c r="O97" s="26"/>
      <c r="P97" s="26"/>
      <c r="Q97" s="25" t="s">
        <v>225</v>
      </c>
      <c r="R97" s="20"/>
      <c r="S97" s="26"/>
      <c r="T97" s="26"/>
      <c r="U97" s="68">
        <v>7385</v>
      </c>
      <c r="V97" s="20"/>
    </row>
    <row r="98" spans="1:30" x14ac:dyDescent="0.25">
      <c r="A98" s="14"/>
      <c r="B98" s="29" t="s">
        <v>314</v>
      </c>
      <c r="C98" s="29"/>
      <c r="D98" s="29"/>
      <c r="E98" s="66">
        <v>3342</v>
      </c>
      <c r="F98" s="23"/>
      <c r="G98" s="29"/>
      <c r="H98" s="29"/>
      <c r="I98" s="28" t="s">
        <v>225</v>
      </c>
      <c r="J98" s="23"/>
      <c r="K98" s="29"/>
      <c r="L98" s="29"/>
      <c r="M98" s="28" t="s">
        <v>225</v>
      </c>
      <c r="N98" s="23"/>
      <c r="O98" s="29"/>
      <c r="P98" s="29"/>
      <c r="Q98" s="28" t="s">
        <v>225</v>
      </c>
      <c r="R98" s="23"/>
      <c r="S98" s="29"/>
      <c r="T98" s="29"/>
      <c r="U98" s="66">
        <v>3342</v>
      </c>
      <c r="V98" s="23"/>
    </row>
    <row r="99" spans="1:30" x14ac:dyDescent="0.25">
      <c r="A99" s="14"/>
      <c r="B99" s="26" t="s">
        <v>315</v>
      </c>
      <c r="C99" s="26"/>
      <c r="D99" s="26"/>
      <c r="E99" s="68">
        <v>12014</v>
      </c>
      <c r="F99" s="20"/>
      <c r="G99" s="26"/>
      <c r="H99" s="26"/>
      <c r="I99" s="25" t="s">
        <v>225</v>
      </c>
      <c r="J99" s="20"/>
      <c r="K99" s="26"/>
      <c r="L99" s="26"/>
      <c r="M99" s="25" t="s">
        <v>225</v>
      </c>
      <c r="N99" s="20"/>
      <c r="O99" s="26"/>
      <c r="P99" s="26"/>
      <c r="Q99" s="25" t="s">
        <v>225</v>
      </c>
      <c r="R99" s="20"/>
      <c r="S99" s="26"/>
      <c r="T99" s="26"/>
      <c r="U99" s="68">
        <v>12014</v>
      </c>
      <c r="V99" s="20"/>
    </row>
    <row r="100" spans="1:30" x14ac:dyDescent="0.25">
      <c r="A100" s="14"/>
      <c r="B100" s="29" t="s">
        <v>267</v>
      </c>
      <c r="C100" s="29"/>
      <c r="D100" s="29"/>
      <c r="E100" s="66">
        <v>2993</v>
      </c>
      <c r="F100" s="23"/>
      <c r="G100" s="29"/>
      <c r="H100" s="29"/>
      <c r="I100" s="28">
        <v>35</v>
      </c>
      <c r="J100" s="23"/>
      <c r="K100" s="29"/>
      <c r="L100" s="29"/>
      <c r="M100" s="28" t="s">
        <v>225</v>
      </c>
      <c r="N100" s="23"/>
      <c r="O100" s="29"/>
      <c r="P100" s="29"/>
      <c r="Q100" s="28" t="s">
        <v>225</v>
      </c>
      <c r="R100" s="23"/>
      <c r="S100" s="29"/>
      <c r="T100" s="29"/>
      <c r="U100" s="66">
        <v>3028</v>
      </c>
      <c r="V100" s="23"/>
    </row>
    <row r="101" spans="1:30" x14ac:dyDescent="0.25">
      <c r="A101" s="14"/>
      <c r="B101" s="26" t="s">
        <v>268</v>
      </c>
      <c r="C101" s="26"/>
      <c r="D101" s="26"/>
      <c r="E101" s="68">
        <v>1296</v>
      </c>
      <c r="F101" s="20"/>
      <c r="G101" s="26"/>
      <c r="H101" s="26"/>
      <c r="I101" s="25" t="s">
        <v>225</v>
      </c>
      <c r="J101" s="20"/>
      <c r="K101" s="26"/>
      <c r="L101" s="26"/>
      <c r="M101" s="25" t="s">
        <v>225</v>
      </c>
      <c r="N101" s="20"/>
      <c r="O101" s="26"/>
      <c r="P101" s="26"/>
      <c r="Q101" s="25" t="s">
        <v>225</v>
      </c>
      <c r="R101" s="20"/>
      <c r="S101" s="26"/>
      <c r="T101" s="26"/>
      <c r="U101" s="68">
        <v>1296</v>
      </c>
      <c r="V101" s="20"/>
    </row>
    <row r="102" spans="1:30" ht="15.75" thickBot="1" x14ac:dyDescent="0.3">
      <c r="A102" s="14"/>
      <c r="B102" s="29" t="s">
        <v>269</v>
      </c>
      <c r="C102" s="29"/>
      <c r="D102" s="33"/>
      <c r="E102" s="35">
        <v>599</v>
      </c>
      <c r="F102" s="23"/>
      <c r="G102" s="29"/>
      <c r="H102" s="33"/>
      <c r="I102" s="35" t="s">
        <v>225</v>
      </c>
      <c r="J102" s="23"/>
      <c r="K102" s="29"/>
      <c r="L102" s="33"/>
      <c r="M102" s="35" t="s">
        <v>225</v>
      </c>
      <c r="N102" s="23"/>
      <c r="O102" s="29"/>
      <c r="P102" s="33"/>
      <c r="Q102" s="35" t="s">
        <v>225</v>
      </c>
      <c r="R102" s="23"/>
      <c r="S102" s="29"/>
      <c r="T102" s="33"/>
      <c r="U102" s="35">
        <v>599</v>
      </c>
      <c r="V102" s="23"/>
    </row>
    <row r="103" spans="1:30" ht="16.5" thickTop="1" thickBot="1" x14ac:dyDescent="0.3">
      <c r="A103" s="14"/>
      <c r="B103" s="26" t="s">
        <v>316</v>
      </c>
      <c r="C103" s="26"/>
      <c r="D103" s="41" t="s">
        <v>223</v>
      </c>
      <c r="E103" s="42">
        <v>209412</v>
      </c>
      <c r="F103" s="20"/>
      <c r="G103" s="26"/>
      <c r="H103" s="41" t="s">
        <v>223</v>
      </c>
      <c r="I103" s="42">
        <v>1142</v>
      </c>
      <c r="J103" s="20"/>
      <c r="K103" s="26"/>
      <c r="L103" s="41" t="s">
        <v>223</v>
      </c>
      <c r="M103" s="42">
        <v>6808</v>
      </c>
      <c r="N103" s="20"/>
      <c r="O103" s="26"/>
      <c r="P103" s="41" t="s">
        <v>223</v>
      </c>
      <c r="Q103" s="43" t="s">
        <v>225</v>
      </c>
      <c r="R103" s="20"/>
      <c r="S103" s="26"/>
      <c r="T103" s="41" t="s">
        <v>223</v>
      </c>
      <c r="U103" s="42">
        <v>217362</v>
      </c>
      <c r="V103" s="20"/>
    </row>
    <row r="104" spans="1:30" ht="15.75" thickTop="1" x14ac:dyDescent="0.25">
      <c r="A104" s="14"/>
      <c r="B104" s="75" t="s">
        <v>48</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row>
    <row r="105" spans="1:30" x14ac:dyDescent="0.25">
      <c r="A105" s="1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row>
    <row r="106" spans="1:30" x14ac:dyDescent="0.25">
      <c r="A106" s="14"/>
      <c r="B106" s="5"/>
      <c r="C106" s="5"/>
      <c r="D106" s="44"/>
      <c r="E106" s="44"/>
      <c r="F106" s="44"/>
      <c r="G106" s="44"/>
      <c r="H106" s="44"/>
      <c r="I106" s="44"/>
      <c r="J106" s="44"/>
      <c r="K106" s="44"/>
      <c r="L106" s="44"/>
      <c r="M106" s="44"/>
      <c r="N106" s="44"/>
      <c r="O106" s="44"/>
      <c r="P106" s="44"/>
      <c r="Q106" s="44"/>
      <c r="R106" s="44"/>
      <c r="S106" s="44"/>
      <c r="T106" s="44"/>
      <c r="U106" s="44"/>
      <c r="V106" s="15"/>
    </row>
    <row r="107" spans="1:30" ht="15.75" thickBot="1" x14ac:dyDescent="0.3">
      <c r="A107" s="14"/>
      <c r="B107" s="5"/>
      <c r="C107" s="5"/>
      <c r="D107" s="93">
        <v>42004</v>
      </c>
      <c r="E107" s="93"/>
      <c r="F107" s="93"/>
      <c r="G107" s="93"/>
      <c r="H107" s="93"/>
      <c r="I107" s="93"/>
      <c r="J107" s="93"/>
      <c r="K107" s="93"/>
      <c r="L107" s="93"/>
      <c r="M107" s="93"/>
      <c r="N107" s="93"/>
      <c r="O107" s="93"/>
      <c r="P107" s="93"/>
      <c r="Q107" s="93"/>
      <c r="R107" s="93"/>
      <c r="S107" s="93"/>
      <c r="T107" s="93"/>
      <c r="U107" s="93"/>
      <c r="V107" s="15"/>
    </row>
    <row r="108" spans="1:30" ht="16.5" thickTop="1" thickBot="1" x14ac:dyDescent="0.3">
      <c r="A108" s="14"/>
      <c r="B108" s="5"/>
      <c r="C108" s="5"/>
      <c r="D108" s="94" t="s">
        <v>307</v>
      </c>
      <c r="E108" s="94"/>
      <c r="F108" s="15"/>
      <c r="G108" s="5"/>
      <c r="H108" s="97" t="s">
        <v>308</v>
      </c>
      <c r="I108" s="97"/>
      <c r="J108" s="15"/>
      <c r="K108" s="5"/>
      <c r="L108" s="94" t="s">
        <v>309</v>
      </c>
      <c r="M108" s="94"/>
      <c r="N108" s="15"/>
      <c r="O108" s="5"/>
      <c r="P108" s="94" t="s">
        <v>310</v>
      </c>
      <c r="Q108" s="94"/>
      <c r="R108" s="15"/>
      <c r="S108" s="5"/>
      <c r="T108" s="94" t="s">
        <v>122</v>
      </c>
      <c r="U108" s="94"/>
      <c r="V108" s="15"/>
    </row>
    <row r="109" spans="1:30" ht="15.75" thickTop="1" x14ac:dyDescent="0.25">
      <c r="A109" s="14"/>
      <c r="B109" s="5"/>
      <c r="C109" s="5"/>
      <c r="D109" s="45" t="s">
        <v>220</v>
      </c>
      <c r="E109" s="45"/>
      <c r="F109" s="45"/>
      <c r="G109" s="45"/>
      <c r="H109" s="45"/>
      <c r="I109" s="45"/>
      <c r="J109" s="45"/>
      <c r="K109" s="45"/>
      <c r="L109" s="45"/>
      <c r="M109" s="45"/>
      <c r="N109" s="45"/>
      <c r="O109" s="45"/>
      <c r="P109" s="45"/>
      <c r="Q109" s="45"/>
      <c r="R109" s="45"/>
      <c r="S109" s="45"/>
      <c r="T109" s="45"/>
      <c r="U109" s="45"/>
      <c r="V109" s="15"/>
    </row>
    <row r="110" spans="1:30" x14ac:dyDescent="0.25">
      <c r="A110" s="14"/>
      <c r="B110" s="5"/>
      <c r="C110" s="5"/>
      <c r="D110" s="44"/>
      <c r="E110" s="44"/>
      <c r="F110" s="44"/>
      <c r="G110" s="44"/>
      <c r="H110" s="44"/>
      <c r="I110" s="44"/>
      <c r="J110" s="44"/>
      <c r="K110" s="44"/>
      <c r="L110" s="44"/>
      <c r="M110" s="44"/>
      <c r="N110" s="44"/>
      <c r="O110" s="44"/>
      <c r="P110" s="44"/>
      <c r="Q110" s="44"/>
      <c r="R110" s="44"/>
      <c r="S110" s="44"/>
      <c r="T110" s="44"/>
      <c r="U110" s="44"/>
      <c r="V110" s="15"/>
    </row>
    <row r="111" spans="1:30" x14ac:dyDescent="0.25">
      <c r="A111" s="14"/>
      <c r="B111" s="26" t="s">
        <v>317</v>
      </c>
      <c r="C111" s="25"/>
      <c r="D111" s="26" t="s">
        <v>223</v>
      </c>
      <c r="E111" s="68">
        <v>131737</v>
      </c>
      <c r="F111" s="20"/>
      <c r="G111" s="25"/>
      <c r="H111" s="26" t="s">
        <v>223</v>
      </c>
      <c r="I111" s="25">
        <v>995</v>
      </c>
      <c r="J111" s="20"/>
      <c r="K111" s="25"/>
      <c r="L111" s="26" t="s">
        <v>223</v>
      </c>
      <c r="M111" s="68">
        <v>4304</v>
      </c>
      <c r="N111" s="20"/>
      <c r="O111" s="25"/>
      <c r="P111" s="26" t="s">
        <v>223</v>
      </c>
      <c r="Q111" s="25" t="s">
        <v>225</v>
      </c>
      <c r="R111" s="20"/>
      <c r="S111" s="25"/>
      <c r="T111" s="26" t="s">
        <v>223</v>
      </c>
      <c r="U111" s="68">
        <v>137036</v>
      </c>
      <c r="V111" s="20"/>
    </row>
    <row r="112" spans="1:30" x14ac:dyDescent="0.25">
      <c r="A112" s="14"/>
      <c r="B112" s="29" t="s">
        <v>312</v>
      </c>
      <c r="C112" s="28"/>
      <c r="D112" s="29"/>
      <c r="E112" s="66">
        <v>56462</v>
      </c>
      <c r="F112" s="23"/>
      <c r="G112" s="28"/>
      <c r="H112" s="29"/>
      <c r="I112" s="28">
        <v>243</v>
      </c>
      <c r="J112" s="23"/>
      <c r="K112" s="28"/>
      <c r="L112" s="29"/>
      <c r="M112" s="28">
        <v>782</v>
      </c>
      <c r="N112" s="23"/>
      <c r="O112" s="28"/>
      <c r="P112" s="29"/>
      <c r="Q112" s="28" t="s">
        <v>225</v>
      </c>
      <c r="R112" s="23"/>
      <c r="S112" s="28"/>
      <c r="T112" s="29"/>
      <c r="U112" s="66">
        <v>57487</v>
      </c>
      <c r="V112" s="23"/>
    </row>
    <row r="113" spans="1:30" x14ac:dyDescent="0.25">
      <c r="A113" s="14"/>
      <c r="B113" s="26" t="s">
        <v>313</v>
      </c>
      <c r="C113" s="25"/>
      <c r="D113" s="26"/>
      <c r="E113" s="68">
        <v>6144</v>
      </c>
      <c r="F113" s="20"/>
      <c r="G113" s="25"/>
      <c r="H113" s="26"/>
      <c r="I113" s="25" t="s">
        <v>225</v>
      </c>
      <c r="J113" s="20"/>
      <c r="K113" s="25"/>
      <c r="L113" s="26"/>
      <c r="M113" s="68">
        <v>1127</v>
      </c>
      <c r="N113" s="20"/>
      <c r="O113" s="25"/>
      <c r="P113" s="26"/>
      <c r="Q113" s="25" t="s">
        <v>225</v>
      </c>
      <c r="R113" s="20"/>
      <c r="S113" s="25"/>
      <c r="T113" s="26"/>
      <c r="U113" s="68">
        <v>7271</v>
      </c>
      <c r="V113" s="20"/>
    </row>
    <row r="114" spans="1:30" x14ac:dyDescent="0.25">
      <c r="A114" s="14"/>
      <c r="B114" s="29" t="s">
        <v>314</v>
      </c>
      <c r="C114" s="28"/>
      <c r="D114" s="29"/>
      <c r="E114" s="66">
        <v>3428</v>
      </c>
      <c r="F114" s="23"/>
      <c r="G114" s="28"/>
      <c r="H114" s="29"/>
      <c r="I114" s="28" t="s">
        <v>225</v>
      </c>
      <c r="J114" s="23"/>
      <c r="K114" s="28"/>
      <c r="L114" s="29"/>
      <c r="M114" s="28" t="s">
        <v>225</v>
      </c>
      <c r="N114" s="23"/>
      <c r="O114" s="28"/>
      <c r="P114" s="29"/>
      <c r="Q114" s="28" t="s">
        <v>225</v>
      </c>
      <c r="R114" s="23"/>
      <c r="S114" s="28"/>
      <c r="T114" s="29"/>
      <c r="U114" s="66">
        <v>3428</v>
      </c>
      <c r="V114" s="23"/>
    </row>
    <row r="115" spans="1:30" x14ac:dyDescent="0.25">
      <c r="A115" s="14"/>
      <c r="B115" s="26" t="s">
        <v>315</v>
      </c>
      <c r="C115" s="25"/>
      <c r="D115" s="26"/>
      <c r="E115" s="68">
        <v>10075</v>
      </c>
      <c r="F115" s="20"/>
      <c r="G115" s="25"/>
      <c r="H115" s="26"/>
      <c r="I115" s="25" t="s">
        <v>225</v>
      </c>
      <c r="J115" s="20"/>
      <c r="K115" s="25"/>
      <c r="L115" s="26"/>
      <c r="M115" s="25" t="s">
        <v>225</v>
      </c>
      <c r="N115" s="20"/>
      <c r="O115" s="25"/>
      <c r="P115" s="26"/>
      <c r="Q115" s="25" t="s">
        <v>225</v>
      </c>
      <c r="R115" s="20"/>
      <c r="S115" s="25"/>
      <c r="T115" s="26"/>
      <c r="U115" s="68">
        <v>10075</v>
      </c>
      <c r="V115" s="20"/>
    </row>
    <row r="116" spans="1:30" x14ac:dyDescent="0.25">
      <c r="A116" s="14"/>
      <c r="B116" s="29" t="s">
        <v>267</v>
      </c>
      <c r="C116" s="28"/>
      <c r="D116" s="29"/>
      <c r="E116" s="66">
        <v>2784</v>
      </c>
      <c r="F116" s="23"/>
      <c r="G116" s="28"/>
      <c r="H116" s="29"/>
      <c r="I116" s="28">
        <v>35</v>
      </c>
      <c r="J116" s="23"/>
      <c r="K116" s="28"/>
      <c r="L116" s="29"/>
      <c r="M116" s="28" t="s">
        <v>225</v>
      </c>
      <c r="N116" s="23"/>
      <c r="O116" s="28"/>
      <c r="P116" s="29"/>
      <c r="Q116" s="28" t="s">
        <v>225</v>
      </c>
      <c r="R116" s="23"/>
      <c r="S116" s="28"/>
      <c r="T116" s="29"/>
      <c r="U116" s="66">
        <v>2819</v>
      </c>
      <c r="V116" s="23"/>
    </row>
    <row r="117" spans="1:30" x14ac:dyDescent="0.25">
      <c r="A117" s="14"/>
      <c r="B117" s="26" t="s">
        <v>268</v>
      </c>
      <c r="C117" s="25"/>
      <c r="D117" s="26"/>
      <c r="E117" s="68">
        <v>1268</v>
      </c>
      <c r="F117" s="20"/>
      <c r="G117" s="25"/>
      <c r="H117" s="26"/>
      <c r="I117" s="25" t="s">
        <v>225</v>
      </c>
      <c r="J117" s="20"/>
      <c r="K117" s="25"/>
      <c r="L117" s="26"/>
      <c r="M117" s="25" t="s">
        <v>225</v>
      </c>
      <c r="N117" s="20"/>
      <c r="O117" s="25"/>
      <c r="P117" s="26"/>
      <c r="Q117" s="25" t="s">
        <v>225</v>
      </c>
      <c r="R117" s="20"/>
      <c r="S117" s="25"/>
      <c r="T117" s="26"/>
      <c r="U117" s="68">
        <v>1268</v>
      </c>
      <c r="V117" s="20"/>
    </row>
    <row r="118" spans="1:30" ht="15.75" thickBot="1" x14ac:dyDescent="0.3">
      <c r="A118" s="14"/>
      <c r="B118" s="29" t="s">
        <v>269</v>
      </c>
      <c r="C118" s="28"/>
      <c r="D118" s="33"/>
      <c r="E118" s="35">
        <v>607</v>
      </c>
      <c r="F118" s="23"/>
      <c r="G118" s="28"/>
      <c r="H118" s="33"/>
      <c r="I118" s="35" t="s">
        <v>225</v>
      </c>
      <c r="J118" s="23"/>
      <c r="K118" s="28"/>
      <c r="L118" s="33"/>
      <c r="M118" s="35" t="s">
        <v>225</v>
      </c>
      <c r="N118" s="23"/>
      <c r="O118" s="28"/>
      <c r="P118" s="33"/>
      <c r="Q118" s="35" t="s">
        <v>225</v>
      </c>
      <c r="R118" s="23"/>
      <c r="S118" s="28"/>
      <c r="T118" s="33"/>
      <c r="U118" s="35">
        <v>607</v>
      </c>
      <c r="V118" s="23"/>
    </row>
    <row r="119" spans="1:30" ht="16.5" thickTop="1" thickBot="1" x14ac:dyDescent="0.3">
      <c r="A119" s="14"/>
      <c r="B119" s="26" t="s">
        <v>316</v>
      </c>
      <c r="C119" s="25"/>
      <c r="D119" s="41" t="s">
        <v>223</v>
      </c>
      <c r="E119" s="42">
        <v>212505</v>
      </c>
      <c r="F119" s="20"/>
      <c r="G119" s="25"/>
      <c r="H119" s="41" t="s">
        <v>223</v>
      </c>
      <c r="I119" s="42">
        <v>1273</v>
      </c>
      <c r="J119" s="20"/>
      <c r="K119" s="25"/>
      <c r="L119" s="41" t="s">
        <v>223</v>
      </c>
      <c r="M119" s="42">
        <v>6213</v>
      </c>
      <c r="N119" s="20"/>
      <c r="O119" s="25"/>
      <c r="P119" s="41" t="s">
        <v>223</v>
      </c>
      <c r="Q119" s="43" t="s">
        <v>225</v>
      </c>
      <c r="R119" s="20"/>
      <c r="S119" s="25"/>
      <c r="T119" s="41" t="s">
        <v>223</v>
      </c>
      <c r="U119" s="42">
        <v>219991</v>
      </c>
      <c r="V119" s="20"/>
    </row>
    <row r="120" spans="1:30" ht="15.75" thickTop="1" x14ac:dyDescent="0.25">
      <c r="A120" s="14"/>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row>
    <row r="121" spans="1:30" x14ac:dyDescent="0.25">
      <c r="A121" s="14"/>
      <c r="B121" s="75" t="s">
        <v>318</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row>
    <row r="122" spans="1:30" x14ac:dyDescent="0.25">
      <c r="A122" s="14"/>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row>
    <row r="123" spans="1:30" x14ac:dyDescent="0.25">
      <c r="A123" s="14"/>
      <c r="B123" s="3"/>
      <c r="C123" s="3" t="s">
        <v>319</v>
      </c>
      <c r="D123" s="3" t="s">
        <v>320</v>
      </c>
    </row>
    <row r="124" spans="1:30" x14ac:dyDescent="0.25">
      <c r="A124" s="14"/>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row>
    <row r="125" spans="1:30" ht="105" x14ac:dyDescent="0.25">
      <c r="A125" s="14"/>
      <c r="B125" s="3"/>
      <c r="C125" s="3" t="s">
        <v>319</v>
      </c>
      <c r="D125" s="3" t="s">
        <v>321</v>
      </c>
    </row>
    <row r="126" spans="1:30" x14ac:dyDescent="0.25">
      <c r="A126" s="14"/>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row>
    <row r="127" spans="1:30" ht="90" x14ac:dyDescent="0.25">
      <c r="A127" s="14"/>
      <c r="B127" s="3"/>
      <c r="C127" s="3" t="s">
        <v>319</v>
      </c>
      <c r="D127" s="3" t="s">
        <v>322</v>
      </c>
    </row>
    <row r="128" spans="1:30" x14ac:dyDescent="0.25">
      <c r="A128" s="14"/>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row>
    <row r="129" spans="1:30" ht="60" x14ac:dyDescent="0.25">
      <c r="A129" s="14"/>
      <c r="B129" s="3"/>
      <c r="C129" s="3" t="s">
        <v>319</v>
      </c>
      <c r="D129" s="3" t="s">
        <v>323</v>
      </c>
    </row>
    <row r="130" spans="1:30" x14ac:dyDescent="0.25">
      <c r="A130" s="14"/>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row>
    <row r="131" spans="1:30" x14ac:dyDescent="0.25">
      <c r="A131" s="1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row>
    <row r="132" spans="1:30" x14ac:dyDescent="0.25">
      <c r="A132" s="14"/>
      <c r="B132" s="75" t="s">
        <v>324</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row>
    <row r="133" spans="1:30" x14ac:dyDescent="0.25">
      <c r="A133" s="14"/>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row>
    <row r="134" spans="1:30" x14ac:dyDescent="0.25">
      <c r="A134" s="14"/>
      <c r="B134" s="75" t="s">
        <v>325</v>
      </c>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row>
    <row r="135" spans="1:30" x14ac:dyDescent="0.25">
      <c r="A135" s="14"/>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row>
    <row r="136" spans="1:30" x14ac:dyDescent="0.25">
      <c r="A136" s="14"/>
      <c r="B136" s="92" t="s">
        <v>326</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row>
    <row r="137" spans="1:30" x14ac:dyDescent="0.25">
      <c r="A137" s="14"/>
      <c r="B137" s="5"/>
      <c r="C137" s="5"/>
      <c r="D137" s="44"/>
      <c r="E137" s="44"/>
      <c r="F137" s="15"/>
      <c r="G137" s="5"/>
      <c r="H137" s="44"/>
      <c r="I137" s="44"/>
      <c r="J137" s="15"/>
      <c r="K137" s="5"/>
      <c r="L137" s="44"/>
      <c r="M137" s="44"/>
      <c r="N137" s="15"/>
      <c r="O137" s="5"/>
      <c r="P137" s="44"/>
      <c r="Q137" s="44"/>
      <c r="R137" s="15"/>
      <c r="S137" s="5"/>
      <c r="T137" s="44"/>
      <c r="U137" s="44"/>
      <c r="V137" s="15"/>
      <c r="W137" s="5"/>
      <c r="X137" s="44"/>
      <c r="Y137" s="44"/>
      <c r="Z137" s="15"/>
      <c r="AA137" s="5"/>
      <c r="AB137" s="44"/>
      <c r="AC137" s="44"/>
      <c r="AD137" s="15"/>
    </row>
    <row r="138" spans="1:30" ht="15" customHeight="1" x14ac:dyDescent="0.25">
      <c r="A138" s="14"/>
      <c r="B138" s="44"/>
      <c r="C138" s="44"/>
      <c r="D138" s="45" t="s">
        <v>327</v>
      </c>
      <c r="E138" s="45"/>
      <c r="F138" s="47"/>
      <c r="G138" s="44"/>
      <c r="H138" s="45" t="s">
        <v>330</v>
      </c>
      <c r="I138" s="45"/>
      <c r="J138" s="47"/>
      <c r="K138" s="44"/>
      <c r="L138" s="45" t="s">
        <v>331</v>
      </c>
      <c r="M138" s="45"/>
      <c r="N138" s="47"/>
      <c r="O138" s="44"/>
      <c r="P138" s="45" t="s">
        <v>122</v>
      </c>
      <c r="Q138" s="45"/>
      <c r="R138" s="47"/>
      <c r="S138" s="44"/>
      <c r="T138" s="45" t="s">
        <v>334</v>
      </c>
      <c r="U138" s="45"/>
      <c r="V138" s="47"/>
      <c r="W138" s="44"/>
      <c r="X138" s="45" t="s">
        <v>122</v>
      </c>
      <c r="Y138" s="45"/>
      <c r="Z138" s="47"/>
      <c r="AA138" s="44"/>
      <c r="AB138" s="45" t="s">
        <v>336</v>
      </c>
      <c r="AC138" s="45"/>
      <c r="AD138" s="47"/>
    </row>
    <row r="139" spans="1:30" ht="15" customHeight="1" x14ac:dyDescent="0.25">
      <c r="A139" s="14"/>
      <c r="B139" s="44"/>
      <c r="C139" s="44"/>
      <c r="D139" s="45" t="s">
        <v>328</v>
      </c>
      <c r="E139" s="45"/>
      <c r="F139" s="47"/>
      <c r="G139" s="44"/>
      <c r="H139" s="45" t="s">
        <v>328</v>
      </c>
      <c r="I139" s="45"/>
      <c r="J139" s="47"/>
      <c r="K139" s="44"/>
      <c r="L139" s="45" t="s">
        <v>332</v>
      </c>
      <c r="M139" s="45"/>
      <c r="N139" s="47"/>
      <c r="O139" s="44"/>
      <c r="P139" s="45" t="s">
        <v>329</v>
      </c>
      <c r="Q139" s="45"/>
      <c r="R139" s="47"/>
      <c r="S139" s="44"/>
      <c r="T139" s="45"/>
      <c r="U139" s="45"/>
      <c r="V139" s="47"/>
      <c r="W139" s="44"/>
      <c r="X139" s="45" t="s">
        <v>183</v>
      </c>
      <c r="Y139" s="45"/>
      <c r="Z139" s="47"/>
      <c r="AA139" s="44"/>
      <c r="AB139" s="45" t="s">
        <v>337</v>
      </c>
      <c r="AC139" s="45"/>
      <c r="AD139" s="47"/>
    </row>
    <row r="140" spans="1:30" ht="15" customHeight="1" x14ac:dyDescent="0.25">
      <c r="A140" s="14"/>
      <c r="B140" s="44"/>
      <c r="C140" s="44"/>
      <c r="D140" s="45" t="s">
        <v>329</v>
      </c>
      <c r="E140" s="45"/>
      <c r="F140" s="47"/>
      <c r="G140" s="44"/>
      <c r="H140" s="45" t="s">
        <v>329</v>
      </c>
      <c r="I140" s="45"/>
      <c r="J140" s="47"/>
      <c r="K140" s="44"/>
      <c r="L140" s="45" t="s">
        <v>333</v>
      </c>
      <c r="M140" s="45"/>
      <c r="N140" s="47"/>
      <c r="O140" s="44"/>
      <c r="P140" s="44"/>
      <c r="Q140" s="44"/>
      <c r="R140" s="47"/>
      <c r="S140" s="44"/>
      <c r="T140" s="45"/>
      <c r="U140" s="45"/>
      <c r="V140" s="47"/>
      <c r="W140" s="44"/>
      <c r="X140" s="45" t="s">
        <v>335</v>
      </c>
      <c r="Y140" s="45"/>
      <c r="Z140" s="47"/>
      <c r="AA140" s="44"/>
      <c r="AB140" s="45" t="s">
        <v>338</v>
      </c>
      <c r="AC140" s="45"/>
      <c r="AD140" s="47"/>
    </row>
    <row r="141" spans="1:30" ht="15" customHeight="1" x14ac:dyDescent="0.25">
      <c r="A141" s="14"/>
      <c r="B141" s="44"/>
      <c r="C141" s="44"/>
      <c r="D141" s="44"/>
      <c r="E141" s="44"/>
      <c r="F141" s="47"/>
      <c r="G141" s="44"/>
      <c r="H141" s="44"/>
      <c r="I141" s="44"/>
      <c r="J141" s="47"/>
      <c r="K141" s="44"/>
      <c r="L141" s="44"/>
      <c r="M141" s="44"/>
      <c r="N141" s="47"/>
      <c r="O141" s="44"/>
      <c r="P141" s="44"/>
      <c r="Q141" s="44"/>
      <c r="R141" s="47"/>
      <c r="S141" s="44"/>
      <c r="T141" s="45"/>
      <c r="U141" s="45"/>
      <c r="V141" s="47"/>
      <c r="W141" s="44"/>
      <c r="X141" s="44"/>
      <c r="Y141" s="44"/>
      <c r="Z141" s="47"/>
      <c r="AA141" s="44"/>
      <c r="AB141" s="45" t="s">
        <v>328</v>
      </c>
      <c r="AC141" s="45"/>
      <c r="AD141" s="47"/>
    </row>
    <row r="142" spans="1:30" ht="15" customHeight="1" x14ac:dyDescent="0.25">
      <c r="A142" s="14"/>
      <c r="B142" s="44"/>
      <c r="C142" s="44"/>
      <c r="D142" s="44"/>
      <c r="E142" s="44"/>
      <c r="F142" s="47"/>
      <c r="G142" s="44"/>
      <c r="H142" s="44"/>
      <c r="I142" s="44"/>
      <c r="J142" s="47"/>
      <c r="K142" s="44"/>
      <c r="L142" s="44"/>
      <c r="M142" s="44"/>
      <c r="N142" s="47"/>
      <c r="O142" s="44"/>
      <c r="P142" s="44"/>
      <c r="Q142" s="44"/>
      <c r="R142" s="47"/>
      <c r="S142" s="44"/>
      <c r="T142" s="45"/>
      <c r="U142" s="45"/>
      <c r="V142" s="47"/>
      <c r="W142" s="44"/>
      <c r="X142" s="44"/>
      <c r="Y142" s="44"/>
      <c r="Z142" s="47"/>
      <c r="AA142" s="44"/>
      <c r="AB142" s="45" t="s">
        <v>339</v>
      </c>
      <c r="AC142" s="45"/>
      <c r="AD142" s="47"/>
    </row>
    <row r="143" spans="1:30" ht="15" customHeight="1" x14ac:dyDescent="0.25">
      <c r="A143" s="14"/>
      <c r="B143" s="44"/>
      <c r="C143" s="44"/>
      <c r="D143" s="44"/>
      <c r="E143" s="44"/>
      <c r="F143" s="47"/>
      <c r="G143" s="44"/>
      <c r="H143" s="44"/>
      <c r="I143" s="44"/>
      <c r="J143" s="47"/>
      <c r="K143" s="44"/>
      <c r="L143" s="44"/>
      <c r="M143" s="44"/>
      <c r="N143" s="47"/>
      <c r="O143" s="44"/>
      <c r="P143" s="44"/>
      <c r="Q143" s="44"/>
      <c r="R143" s="47"/>
      <c r="S143" s="44"/>
      <c r="T143" s="45"/>
      <c r="U143" s="45"/>
      <c r="V143" s="47"/>
      <c r="W143" s="44"/>
      <c r="X143" s="44"/>
      <c r="Y143" s="44"/>
      <c r="Z143" s="47"/>
      <c r="AA143" s="44"/>
      <c r="AB143" s="45" t="s">
        <v>340</v>
      </c>
      <c r="AC143" s="45"/>
      <c r="AD143" s="47"/>
    </row>
    <row r="144" spans="1:30" ht="15.75" thickBot="1" x14ac:dyDescent="0.3">
      <c r="A144" s="14"/>
      <c r="B144" s="44"/>
      <c r="C144" s="44"/>
      <c r="D144" s="46"/>
      <c r="E144" s="46"/>
      <c r="F144" s="47"/>
      <c r="G144" s="44"/>
      <c r="H144" s="46"/>
      <c r="I144" s="46"/>
      <c r="J144" s="47"/>
      <c r="K144" s="44"/>
      <c r="L144" s="46"/>
      <c r="M144" s="46"/>
      <c r="N144" s="47"/>
      <c r="O144" s="44"/>
      <c r="P144" s="46"/>
      <c r="Q144" s="46"/>
      <c r="R144" s="47"/>
      <c r="S144" s="44"/>
      <c r="T144" s="48"/>
      <c r="U144" s="48"/>
      <c r="V144" s="47"/>
      <c r="W144" s="44"/>
      <c r="X144" s="46"/>
      <c r="Y144" s="46"/>
      <c r="Z144" s="47"/>
      <c r="AA144" s="44"/>
      <c r="AB144" s="48" t="s">
        <v>341</v>
      </c>
      <c r="AC144" s="48"/>
      <c r="AD144" s="47"/>
    </row>
    <row r="145" spans="1:30" ht="15.75" thickTop="1" x14ac:dyDescent="0.25">
      <c r="A145" s="14"/>
      <c r="B145" s="11"/>
      <c r="C145" s="5"/>
      <c r="D145" s="49"/>
      <c r="E145" s="49"/>
      <c r="F145" s="15"/>
      <c r="G145" s="5"/>
      <c r="H145" s="49"/>
      <c r="I145" s="49"/>
      <c r="J145" s="15"/>
      <c r="K145" s="5"/>
      <c r="L145" s="45" t="s">
        <v>220</v>
      </c>
      <c r="M145" s="45"/>
      <c r="N145" s="45"/>
      <c r="O145" s="45"/>
      <c r="P145" s="45"/>
      <c r="Q145" s="45"/>
      <c r="R145" s="45"/>
      <c r="S145" s="45"/>
      <c r="T145" s="45"/>
      <c r="U145" s="45"/>
      <c r="V145" s="15"/>
      <c r="W145" s="5"/>
      <c r="X145" s="49"/>
      <c r="Y145" s="49"/>
      <c r="Z145" s="15"/>
      <c r="AA145" s="5"/>
      <c r="AB145" s="49"/>
      <c r="AC145" s="49"/>
      <c r="AD145" s="15"/>
    </row>
    <row r="146" spans="1:30" x14ac:dyDescent="0.25">
      <c r="A146" s="14"/>
      <c r="B146" s="54">
        <v>42094</v>
      </c>
      <c r="C146" s="19"/>
      <c r="D146" s="50"/>
      <c r="E146" s="50"/>
      <c r="F146" s="20"/>
      <c r="G146" s="19"/>
      <c r="H146" s="50"/>
      <c r="I146" s="50"/>
      <c r="J146" s="20"/>
      <c r="K146" s="19"/>
      <c r="L146" s="98"/>
      <c r="M146" s="98"/>
      <c r="N146" s="98"/>
      <c r="O146" s="98"/>
      <c r="P146" s="98"/>
      <c r="Q146" s="98"/>
      <c r="R146" s="98"/>
      <c r="S146" s="98"/>
      <c r="T146" s="98"/>
      <c r="U146" s="98"/>
      <c r="V146" s="20"/>
      <c r="W146" s="19"/>
      <c r="X146" s="50"/>
      <c r="Y146" s="50"/>
      <c r="Z146" s="20"/>
      <c r="AA146" s="19"/>
      <c r="AB146" s="50"/>
      <c r="AC146" s="50"/>
      <c r="AD146" s="20"/>
    </row>
    <row r="147" spans="1:30" x14ac:dyDescent="0.25">
      <c r="A147" s="14"/>
      <c r="B147" s="29" t="s">
        <v>342</v>
      </c>
      <c r="C147" s="22"/>
      <c r="D147" s="51"/>
      <c r="E147" s="51"/>
      <c r="F147" s="23"/>
      <c r="G147" s="22"/>
      <c r="H147" s="51"/>
      <c r="I147" s="51"/>
      <c r="J147" s="23"/>
      <c r="K147" s="22"/>
      <c r="L147" s="51"/>
      <c r="M147" s="51"/>
      <c r="N147" s="23"/>
      <c r="O147" s="22"/>
      <c r="P147" s="51"/>
      <c r="Q147" s="51"/>
      <c r="R147" s="23"/>
      <c r="S147" s="22"/>
      <c r="T147" s="51"/>
      <c r="U147" s="51"/>
      <c r="V147" s="23"/>
      <c r="W147" s="22"/>
      <c r="X147" s="51"/>
      <c r="Y147" s="51"/>
      <c r="Z147" s="23"/>
      <c r="AA147" s="22"/>
      <c r="AB147" s="51"/>
      <c r="AC147" s="51"/>
      <c r="AD147" s="23"/>
    </row>
    <row r="148" spans="1:30" x14ac:dyDescent="0.25">
      <c r="A148" s="14"/>
      <c r="B148" s="26" t="s">
        <v>343</v>
      </c>
      <c r="C148" s="19"/>
      <c r="D148" s="50"/>
      <c r="E148" s="50"/>
      <c r="F148" s="20"/>
      <c r="G148" s="19"/>
      <c r="H148" s="50"/>
      <c r="I148" s="50"/>
      <c r="J148" s="20"/>
      <c r="K148" s="19"/>
      <c r="L148" s="50"/>
      <c r="M148" s="50"/>
      <c r="N148" s="20"/>
      <c r="O148" s="19"/>
      <c r="P148" s="50"/>
      <c r="Q148" s="50"/>
      <c r="R148" s="20"/>
      <c r="S148" s="19"/>
      <c r="T148" s="50"/>
      <c r="U148" s="50"/>
      <c r="V148" s="20"/>
      <c r="W148" s="19"/>
      <c r="X148" s="50"/>
      <c r="Y148" s="50"/>
      <c r="Z148" s="20"/>
      <c r="AA148" s="19"/>
      <c r="AB148" s="50"/>
      <c r="AC148" s="50"/>
      <c r="AD148" s="20"/>
    </row>
    <row r="149" spans="1:30" x14ac:dyDescent="0.25">
      <c r="A149" s="14"/>
      <c r="B149" s="29" t="s">
        <v>344</v>
      </c>
      <c r="C149" s="28"/>
      <c r="D149" s="29" t="s">
        <v>223</v>
      </c>
      <c r="E149" s="66">
        <v>2276</v>
      </c>
      <c r="F149" s="23"/>
      <c r="G149" s="28"/>
      <c r="H149" s="29" t="s">
        <v>223</v>
      </c>
      <c r="I149" s="28">
        <v>962</v>
      </c>
      <c r="J149" s="23"/>
      <c r="K149" s="28"/>
      <c r="L149" s="29" t="s">
        <v>223</v>
      </c>
      <c r="M149" s="28">
        <v>351</v>
      </c>
      <c r="N149" s="23"/>
      <c r="O149" s="28"/>
      <c r="P149" s="29" t="s">
        <v>223</v>
      </c>
      <c r="Q149" s="66">
        <v>3589</v>
      </c>
      <c r="R149" s="23"/>
      <c r="S149" s="28"/>
      <c r="T149" s="29" t="s">
        <v>223</v>
      </c>
      <c r="U149" s="66">
        <v>132062</v>
      </c>
      <c r="V149" s="23"/>
      <c r="W149" s="28"/>
      <c r="X149" s="29" t="s">
        <v>223</v>
      </c>
      <c r="Y149" s="66">
        <v>135651</v>
      </c>
      <c r="Z149" s="23"/>
      <c r="AA149" s="28"/>
      <c r="AB149" s="29" t="s">
        <v>223</v>
      </c>
      <c r="AC149" s="28">
        <v>351</v>
      </c>
      <c r="AD149" s="23"/>
    </row>
    <row r="150" spans="1:30" x14ac:dyDescent="0.25">
      <c r="A150" s="14"/>
      <c r="B150" s="26" t="s">
        <v>345</v>
      </c>
      <c r="C150" s="25"/>
      <c r="D150" s="26"/>
      <c r="E150" s="25" t="s">
        <v>225</v>
      </c>
      <c r="F150" s="20"/>
      <c r="G150" s="25"/>
      <c r="H150" s="26"/>
      <c r="I150" s="25" t="s">
        <v>225</v>
      </c>
      <c r="J150" s="20"/>
      <c r="K150" s="25"/>
      <c r="L150" s="26"/>
      <c r="M150" s="25" t="s">
        <v>225</v>
      </c>
      <c r="N150" s="20"/>
      <c r="O150" s="25"/>
      <c r="P150" s="26"/>
      <c r="Q150" s="25" t="s">
        <v>225</v>
      </c>
      <c r="R150" s="20"/>
      <c r="S150" s="25"/>
      <c r="T150" s="26"/>
      <c r="U150" s="68">
        <v>7385</v>
      </c>
      <c r="V150" s="20"/>
      <c r="W150" s="25"/>
      <c r="X150" s="26"/>
      <c r="Y150" s="68">
        <v>7385</v>
      </c>
      <c r="Z150" s="20"/>
      <c r="AA150" s="25"/>
      <c r="AB150" s="26"/>
      <c r="AC150" s="25" t="s">
        <v>225</v>
      </c>
      <c r="AD150" s="20"/>
    </row>
    <row r="151" spans="1:30" x14ac:dyDescent="0.25">
      <c r="A151" s="14"/>
      <c r="B151" s="29" t="s">
        <v>346</v>
      </c>
      <c r="C151" s="28"/>
      <c r="D151" s="29"/>
      <c r="E151" s="28">
        <v>260</v>
      </c>
      <c r="F151" s="23"/>
      <c r="G151" s="28"/>
      <c r="H151" s="29"/>
      <c r="I151" s="28">
        <v>241</v>
      </c>
      <c r="J151" s="23"/>
      <c r="K151" s="28"/>
      <c r="L151" s="29"/>
      <c r="M151" s="28" t="s">
        <v>225</v>
      </c>
      <c r="N151" s="23"/>
      <c r="O151" s="28"/>
      <c r="P151" s="29"/>
      <c r="Q151" s="28">
        <v>501</v>
      </c>
      <c r="R151" s="23"/>
      <c r="S151" s="28"/>
      <c r="T151" s="29"/>
      <c r="U151" s="66">
        <v>56574</v>
      </c>
      <c r="V151" s="23"/>
      <c r="W151" s="28"/>
      <c r="X151" s="29"/>
      <c r="Y151" s="66">
        <v>57075</v>
      </c>
      <c r="Z151" s="23"/>
      <c r="AA151" s="28"/>
      <c r="AB151" s="29"/>
      <c r="AC151" s="28" t="s">
        <v>225</v>
      </c>
      <c r="AD151" s="23"/>
    </row>
    <row r="152" spans="1:30" x14ac:dyDescent="0.25">
      <c r="A152" s="14"/>
      <c r="B152" s="26" t="s">
        <v>98</v>
      </c>
      <c r="C152" s="25"/>
      <c r="D152" s="26"/>
      <c r="E152" s="25" t="s">
        <v>225</v>
      </c>
      <c r="F152" s="20"/>
      <c r="G152" s="25"/>
      <c r="H152" s="26"/>
      <c r="I152" s="25" t="s">
        <v>225</v>
      </c>
      <c r="J152" s="20"/>
      <c r="K152" s="25"/>
      <c r="L152" s="26"/>
      <c r="M152" s="25" t="s">
        <v>225</v>
      </c>
      <c r="N152" s="20"/>
      <c r="O152" s="25"/>
      <c r="P152" s="26"/>
      <c r="Q152" s="25" t="s">
        <v>225</v>
      </c>
      <c r="R152" s="20"/>
      <c r="S152" s="25"/>
      <c r="T152" s="26"/>
      <c r="U152" s="68">
        <v>3342</v>
      </c>
      <c r="V152" s="20"/>
      <c r="W152" s="25"/>
      <c r="X152" s="26"/>
      <c r="Y152" s="68">
        <v>3342</v>
      </c>
      <c r="Z152" s="20"/>
      <c r="AA152" s="25"/>
      <c r="AB152" s="26"/>
      <c r="AC152" s="25" t="s">
        <v>225</v>
      </c>
      <c r="AD152" s="20"/>
    </row>
    <row r="153" spans="1:30" x14ac:dyDescent="0.25">
      <c r="A153" s="14"/>
      <c r="B153" s="29" t="s">
        <v>347</v>
      </c>
      <c r="C153" s="22"/>
      <c r="D153" s="29"/>
      <c r="E153" s="28"/>
      <c r="F153" s="23"/>
      <c r="G153" s="22"/>
      <c r="H153" s="29"/>
      <c r="I153" s="28"/>
      <c r="J153" s="23"/>
      <c r="K153" s="22"/>
      <c r="L153" s="29"/>
      <c r="M153" s="28"/>
      <c r="N153" s="23"/>
      <c r="O153" s="22"/>
      <c r="P153" s="29"/>
      <c r="Q153" s="28"/>
      <c r="R153" s="23"/>
      <c r="S153" s="22"/>
      <c r="T153" s="29"/>
      <c r="U153" s="28"/>
      <c r="V153" s="23"/>
      <c r="W153" s="22"/>
      <c r="X153" s="29"/>
      <c r="Y153" s="28"/>
      <c r="Z153" s="23"/>
      <c r="AA153" s="22"/>
      <c r="AB153" s="29"/>
      <c r="AC153" s="28"/>
      <c r="AD153" s="23"/>
    </row>
    <row r="154" spans="1:30" x14ac:dyDescent="0.25">
      <c r="A154" s="14"/>
      <c r="B154" s="26" t="s">
        <v>348</v>
      </c>
      <c r="C154" s="25"/>
      <c r="D154" s="26"/>
      <c r="E154" s="25" t="s">
        <v>225</v>
      </c>
      <c r="F154" s="20"/>
      <c r="G154" s="25"/>
      <c r="H154" s="26"/>
      <c r="I154" s="25" t="s">
        <v>225</v>
      </c>
      <c r="J154" s="20"/>
      <c r="K154" s="25"/>
      <c r="L154" s="26"/>
      <c r="M154" s="25">
        <v>653</v>
      </c>
      <c r="N154" s="20"/>
      <c r="O154" s="25"/>
      <c r="P154" s="26"/>
      <c r="Q154" s="25">
        <v>653</v>
      </c>
      <c r="R154" s="20"/>
      <c r="S154" s="25"/>
      <c r="T154" s="26"/>
      <c r="U154" s="68">
        <v>11361</v>
      </c>
      <c r="V154" s="20"/>
      <c r="W154" s="25"/>
      <c r="X154" s="26"/>
      <c r="Y154" s="68">
        <v>12014</v>
      </c>
      <c r="Z154" s="20"/>
      <c r="AA154" s="25"/>
      <c r="AB154" s="26"/>
      <c r="AC154" s="25">
        <v>653</v>
      </c>
      <c r="AD154" s="20"/>
    </row>
    <row r="155" spans="1:30" x14ac:dyDescent="0.25">
      <c r="A155" s="14"/>
      <c r="B155" s="29" t="s">
        <v>349</v>
      </c>
      <c r="C155" s="22"/>
      <c r="D155" s="29"/>
      <c r="E155" s="28"/>
      <c r="F155" s="23"/>
      <c r="G155" s="22"/>
      <c r="H155" s="29"/>
      <c r="I155" s="28"/>
      <c r="J155" s="23"/>
      <c r="K155" s="22"/>
      <c r="L155" s="29"/>
      <c r="M155" s="28"/>
      <c r="N155" s="23"/>
      <c r="O155" s="22"/>
      <c r="P155" s="29"/>
      <c r="Q155" s="28"/>
      <c r="R155" s="23"/>
      <c r="S155" s="22"/>
      <c r="T155" s="29"/>
      <c r="U155" s="28"/>
      <c r="V155" s="23"/>
      <c r="W155" s="22"/>
      <c r="X155" s="29"/>
      <c r="Y155" s="28"/>
      <c r="Z155" s="23"/>
      <c r="AA155" s="22"/>
      <c r="AB155" s="29"/>
      <c r="AC155" s="28"/>
      <c r="AD155" s="23"/>
    </row>
    <row r="156" spans="1:30" x14ac:dyDescent="0.25">
      <c r="A156" s="14"/>
      <c r="B156" s="26" t="s">
        <v>288</v>
      </c>
      <c r="C156" s="25"/>
      <c r="D156" s="26"/>
      <c r="E156" s="25" t="s">
        <v>225</v>
      </c>
      <c r="F156" s="20"/>
      <c r="G156" s="25"/>
      <c r="H156" s="26"/>
      <c r="I156" s="25" t="s">
        <v>225</v>
      </c>
      <c r="J156" s="20"/>
      <c r="K156" s="25"/>
      <c r="L156" s="26"/>
      <c r="M156" s="25">
        <v>12</v>
      </c>
      <c r="N156" s="20"/>
      <c r="O156" s="25"/>
      <c r="P156" s="26"/>
      <c r="Q156" s="25">
        <v>12</v>
      </c>
      <c r="R156" s="20"/>
      <c r="S156" s="25"/>
      <c r="T156" s="26"/>
      <c r="U156" s="25">
        <v>587</v>
      </c>
      <c r="V156" s="20"/>
      <c r="W156" s="25"/>
      <c r="X156" s="26"/>
      <c r="Y156" s="25">
        <v>599</v>
      </c>
      <c r="Z156" s="20"/>
      <c r="AA156" s="25"/>
      <c r="AB156" s="26"/>
      <c r="AC156" s="25">
        <v>12</v>
      </c>
      <c r="AD156" s="20"/>
    </row>
    <row r="157" spans="1:30" ht="15.75" thickBot="1" x14ac:dyDescent="0.3">
      <c r="A157" s="14"/>
      <c r="B157" s="29" t="s">
        <v>289</v>
      </c>
      <c r="C157" s="28"/>
      <c r="D157" s="33"/>
      <c r="E157" s="35">
        <v>6</v>
      </c>
      <c r="F157" s="23"/>
      <c r="G157" s="28"/>
      <c r="H157" s="33"/>
      <c r="I157" s="35" t="s">
        <v>225</v>
      </c>
      <c r="J157" s="23"/>
      <c r="K157" s="28"/>
      <c r="L157" s="33"/>
      <c r="M157" s="35" t="s">
        <v>225</v>
      </c>
      <c r="N157" s="23"/>
      <c r="O157" s="28"/>
      <c r="P157" s="33"/>
      <c r="Q157" s="35">
        <v>6</v>
      </c>
      <c r="R157" s="23"/>
      <c r="S157" s="28"/>
      <c r="T157" s="33"/>
      <c r="U157" s="34">
        <v>1290</v>
      </c>
      <c r="V157" s="23"/>
      <c r="W157" s="28"/>
      <c r="X157" s="33"/>
      <c r="Y157" s="34">
        <v>1296</v>
      </c>
      <c r="Z157" s="23"/>
      <c r="AA157" s="28"/>
      <c r="AB157" s="33"/>
      <c r="AC157" s="35" t="s">
        <v>225</v>
      </c>
      <c r="AD157" s="23"/>
    </row>
    <row r="158" spans="1:30" ht="16.5" thickTop="1" thickBot="1" x14ac:dyDescent="0.3">
      <c r="A158" s="14"/>
      <c r="B158" s="26" t="s">
        <v>122</v>
      </c>
      <c r="C158" s="25"/>
      <c r="D158" s="41" t="s">
        <v>223</v>
      </c>
      <c r="E158" s="42">
        <v>2542</v>
      </c>
      <c r="F158" s="20"/>
      <c r="G158" s="25"/>
      <c r="H158" s="41" t="s">
        <v>223</v>
      </c>
      <c r="I158" s="42">
        <v>1203</v>
      </c>
      <c r="J158" s="20"/>
      <c r="K158" s="25"/>
      <c r="L158" s="41" t="s">
        <v>223</v>
      </c>
      <c r="M158" s="42">
        <v>1016</v>
      </c>
      <c r="N158" s="20"/>
      <c r="O158" s="25"/>
      <c r="P158" s="41" t="s">
        <v>223</v>
      </c>
      <c r="Q158" s="42">
        <v>4761</v>
      </c>
      <c r="R158" s="20"/>
      <c r="S158" s="25"/>
      <c r="T158" s="41" t="s">
        <v>223</v>
      </c>
      <c r="U158" s="42">
        <v>212601</v>
      </c>
      <c r="V158" s="20"/>
      <c r="W158" s="25"/>
      <c r="X158" s="41" t="s">
        <v>223</v>
      </c>
      <c r="Y158" s="42">
        <v>217362</v>
      </c>
      <c r="Z158" s="20"/>
      <c r="AA158" s="25"/>
      <c r="AB158" s="41" t="s">
        <v>223</v>
      </c>
      <c r="AC158" s="42">
        <v>1016</v>
      </c>
      <c r="AD158" s="20"/>
    </row>
    <row r="159" spans="1:30" ht="15.75" thickTop="1" x14ac:dyDescent="0.25">
      <c r="A159" s="14"/>
      <c r="B159" s="5"/>
      <c r="C159" s="5"/>
      <c r="D159" s="99"/>
      <c r="E159" s="99"/>
      <c r="F159" s="15"/>
      <c r="G159" s="5"/>
      <c r="H159" s="99"/>
      <c r="I159" s="99"/>
      <c r="J159" s="15"/>
      <c r="K159" s="5"/>
      <c r="L159" s="99"/>
      <c r="M159" s="99"/>
      <c r="N159" s="15"/>
      <c r="O159" s="5"/>
      <c r="P159" s="99"/>
      <c r="Q159" s="99"/>
      <c r="R159" s="15"/>
      <c r="S159" s="5"/>
      <c r="T159" s="99"/>
      <c r="U159" s="99"/>
      <c r="V159" s="15"/>
      <c r="W159" s="5"/>
      <c r="X159" s="99"/>
      <c r="Y159" s="99"/>
      <c r="Z159" s="15"/>
      <c r="AA159" s="5"/>
      <c r="AB159" s="99"/>
      <c r="AC159" s="99"/>
      <c r="AD159" s="15"/>
    </row>
    <row r="160" spans="1:30" ht="15" customHeight="1" x14ac:dyDescent="0.25">
      <c r="A160" s="14"/>
      <c r="B160" s="44"/>
      <c r="C160" s="44"/>
      <c r="D160" s="45" t="s">
        <v>327</v>
      </c>
      <c r="E160" s="45"/>
      <c r="F160" s="47"/>
      <c r="G160" s="44"/>
      <c r="H160" s="45" t="s">
        <v>330</v>
      </c>
      <c r="I160" s="45"/>
      <c r="J160" s="47"/>
      <c r="K160" s="44"/>
      <c r="L160" s="45" t="s">
        <v>331</v>
      </c>
      <c r="M160" s="45"/>
      <c r="N160" s="47"/>
      <c r="O160" s="44"/>
      <c r="P160" s="45" t="s">
        <v>122</v>
      </c>
      <c r="Q160" s="45"/>
      <c r="R160" s="47"/>
      <c r="S160" s="44"/>
      <c r="T160" s="45" t="s">
        <v>334</v>
      </c>
      <c r="U160" s="45"/>
      <c r="V160" s="47"/>
      <c r="W160" s="44"/>
      <c r="X160" s="45" t="s">
        <v>122</v>
      </c>
      <c r="Y160" s="45"/>
      <c r="Z160" s="47"/>
      <c r="AA160" s="44"/>
      <c r="AB160" s="45" t="s">
        <v>336</v>
      </c>
      <c r="AC160" s="45"/>
      <c r="AD160" s="47"/>
    </row>
    <row r="161" spans="1:30" ht="15" customHeight="1" x14ac:dyDescent="0.25">
      <c r="A161" s="14"/>
      <c r="B161" s="44"/>
      <c r="C161" s="44"/>
      <c r="D161" s="45" t="s">
        <v>328</v>
      </c>
      <c r="E161" s="45"/>
      <c r="F161" s="47"/>
      <c r="G161" s="44"/>
      <c r="H161" s="45" t="s">
        <v>328</v>
      </c>
      <c r="I161" s="45"/>
      <c r="J161" s="47"/>
      <c r="K161" s="44"/>
      <c r="L161" s="45" t="s">
        <v>332</v>
      </c>
      <c r="M161" s="45"/>
      <c r="N161" s="47"/>
      <c r="O161" s="44"/>
      <c r="P161" s="45" t="s">
        <v>329</v>
      </c>
      <c r="Q161" s="45"/>
      <c r="R161" s="47"/>
      <c r="S161" s="44"/>
      <c r="T161" s="45"/>
      <c r="U161" s="45"/>
      <c r="V161" s="47"/>
      <c r="W161" s="44"/>
      <c r="X161" s="45" t="s">
        <v>183</v>
      </c>
      <c r="Y161" s="45"/>
      <c r="Z161" s="47"/>
      <c r="AA161" s="44"/>
      <c r="AB161" s="45" t="s">
        <v>337</v>
      </c>
      <c r="AC161" s="45"/>
      <c r="AD161" s="47"/>
    </row>
    <row r="162" spans="1:30" ht="15" customHeight="1" x14ac:dyDescent="0.25">
      <c r="A162" s="14"/>
      <c r="B162" s="44"/>
      <c r="C162" s="44"/>
      <c r="D162" s="45" t="s">
        <v>329</v>
      </c>
      <c r="E162" s="45"/>
      <c r="F162" s="47"/>
      <c r="G162" s="44"/>
      <c r="H162" s="45" t="s">
        <v>329</v>
      </c>
      <c r="I162" s="45"/>
      <c r="J162" s="47"/>
      <c r="K162" s="44"/>
      <c r="L162" s="45" t="s">
        <v>333</v>
      </c>
      <c r="M162" s="45"/>
      <c r="N162" s="47"/>
      <c r="O162" s="44"/>
      <c r="P162" s="44"/>
      <c r="Q162" s="44"/>
      <c r="R162" s="47"/>
      <c r="S162" s="44"/>
      <c r="T162" s="45"/>
      <c r="U162" s="45"/>
      <c r="V162" s="47"/>
      <c r="W162" s="44"/>
      <c r="X162" s="45" t="s">
        <v>335</v>
      </c>
      <c r="Y162" s="45"/>
      <c r="Z162" s="47"/>
      <c r="AA162" s="44"/>
      <c r="AB162" s="45" t="s">
        <v>338</v>
      </c>
      <c r="AC162" s="45"/>
      <c r="AD162" s="47"/>
    </row>
    <row r="163" spans="1:30" ht="15" customHeight="1" x14ac:dyDescent="0.25">
      <c r="A163" s="14"/>
      <c r="B163" s="44"/>
      <c r="C163" s="44"/>
      <c r="D163" s="44"/>
      <c r="E163" s="44"/>
      <c r="F163" s="47"/>
      <c r="G163" s="44"/>
      <c r="H163" s="44"/>
      <c r="I163" s="44"/>
      <c r="J163" s="47"/>
      <c r="K163" s="44"/>
      <c r="L163" s="44"/>
      <c r="M163" s="44"/>
      <c r="N163" s="47"/>
      <c r="O163" s="44"/>
      <c r="P163" s="44"/>
      <c r="Q163" s="44"/>
      <c r="R163" s="47"/>
      <c r="S163" s="44"/>
      <c r="T163" s="45"/>
      <c r="U163" s="45"/>
      <c r="V163" s="47"/>
      <c r="W163" s="44"/>
      <c r="X163" s="44"/>
      <c r="Y163" s="44"/>
      <c r="Z163" s="47"/>
      <c r="AA163" s="44"/>
      <c r="AB163" s="45" t="s">
        <v>328</v>
      </c>
      <c r="AC163" s="45"/>
      <c r="AD163" s="47"/>
    </row>
    <row r="164" spans="1:30" ht="15" customHeight="1" x14ac:dyDescent="0.25">
      <c r="A164" s="14"/>
      <c r="B164" s="44"/>
      <c r="C164" s="44"/>
      <c r="D164" s="44"/>
      <c r="E164" s="44"/>
      <c r="F164" s="47"/>
      <c r="G164" s="44"/>
      <c r="H164" s="44"/>
      <c r="I164" s="44"/>
      <c r="J164" s="47"/>
      <c r="K164" s="44"/>
      <c r="L164" s="44"/>
      <c r="M164" s="44"/>
      <c r="N164" s="47"/>
      <c r="O164" s="44"/>
      <c r="P164" s="44"/>
      <c r="Q164" s="44"/>
      <c r="R164" s="47"/>
      <c r="S164" s="44"/>
      <c r="T164" s="45"/>
      <c r="U164" s="45"/>
      <c r="V164" s="47"/>
      <c r="W164" s="44"/>
      <c r="X164" s="44"/>
      <c r="Y164" s="44"/>
      <c r="Z164" s="47"/>
      <c r="AA164" s="44"/>
      <c r="AB164" s="45" t="s">
        <v>339</v>
      </c>
      <c r="AC164" s="45"/>
      <c r="AD164" s="47"/>
    </row>
    <row r="165" spans="1:30" ht="15" customHeight="1" x14ac:dyDescent="0.25">
      <c r="A165" s="14"/>
      <c r="B165" s="44"/>
      <c r="C165" s="44"/>
      <c r="D165" s="44"/>
      <c r="E165" s="44"/>
      <c r="F165" s="47"/>
      <c r="G165" s="44"/>
      <c r="H165" s="44"/>
      <c r="I165" s="44"/>
      <c r="J165" s="47"/>
      <c r="K165" s="44"/>
      <c r="L165" s="44"/>
      <c r="M165" s="44"/>
      <c r="N165" s="47"/>
      <c r="O165" s="44"/>
      <c r="P165" s="44"/>
      <c r="Q165" s="44"/>
      <c r="R165" s="47"/>
      <c r="S165" s="44"/>
      <c r="T165" s="45"/>
      <c r="U165" s="45"/>
      <c r="V165" s="47"/>
      <c r="W165" s="44"/>
      <c r="X165" s="44"/>
      <c r="Y165" s="44"/>
      <c r="Z165" s="47"/>
      <c r="AA165" s="44"/>
      <c r="AB165" s="45" t="s">
        <v>340</v>
      </c>
      <c r="AC165" s="45"/>
      <c r="AD165" s="47"/>
    </row>
    <row r="166" spans="1:30" ht="15.75" thickBot="1" x14ac:dyDescent="0.3">
      <c r="A166" s="14"/>
      <c r="B166" s="44"/>
      <c r="C166" s="44"/>
      <c r="D166" s="46"/>
      <c r="E166" s="46"/>
      <c r="F166" s="47"/>
      <c r="G166" s="44"/>
      <c r="H166" s="46"/>
      <c r="I166" s="46"/>
      <c r="J166" s="47"/>
      <c r="K166" s="44"/>
      <c r="L166" s="46"/>
      <c r="M166" s="46"/>
      <c r="N166" s="47"/>
      <c r="O166" s="44"/>
      <c r="P166" s="46"/>
      <c r="Q166" s="46"/>
      <c r="R166" s="47"/>
      <c r="S166" s="44"/>
      <c r="T166" s="48"/>
      <c r="U166" s="48"/>
      <c r="V166" s="47"/>
      <c r="W166" s="44"/>
      <c r="X166" s="46"/>
      <c r="Y166" s="46"/>
      <c r="Z166" s="47"/>
      <c r="AA166" s="44"/>
      <c r="AB166" s="48" t="s">
        <v>341</v>
      </c>
      <c r="AC166" s="48"/>
      <c r="AD166" s="47"/>
    </row>
    <row r="167" spans="1:30" ht="15.75" thickTop="1" x14ac:dyDescent="0.25">
      <c r="A167" s="14"/>
      <c r="B167" s="11"/>
      <c r="C167" s="5"/>
      <c r="D167" s="49"/>
      <c r="E167" s="49"/>
      <c r="F167" s="15"/>
      <c r="G167" s="5"/>
      <c r="H167" s="49"/>
      <c r="I167" s="49"/>
      <c r="J167" s="15"/>
      <c r="K167" s="5"/>
      <c r="L167" s="45" t="s">
        <v>220</v>
      </c>
      <c r="M167" s="45"/>
      <c r="N167" s="45"/>
      <c r="O167" s="45"/>
      <c r="P167" s="45"/>
      <c r="Q167" s="45"/>
      <c r="R167" s="45"/>
      <c r="S167" s="45"/>
      <c r="T167" s="45"/>
      <c r="U167" s="45"/>
      <c r="V167" s="15"/>
      <c r="W167" s="5"/>
      <c r="X167" s="49"/>
      <c r="Y167" s="49"/>
      <c r="Z167" s="15"/>
      <c r="AA167" s="5"/>
      <c r="AB167" s="49"/>
      <c r="AC167" s="49"/>
      <c r="AD167" s="15"/>
    </row>
    <row r="168" spans="1:30" x14ac:dyDescent="0.25">
      <c r="A168" s="14"/>
      <c r="B168" s="54">
        <v>42004</v>
      </c>
      <c r="C168" s="19"/>
      <c r="D168" s="50"/>
      <c r="E168" s="50"/>
      <c r="F168" s="20"/>
      <c r="G168" s="19"/>
      <c r="H168" s="50"/>
      <c r="I168" s="50"/>
      <c r="J168" s="20"/>
      <c r="K168" s="19"/>
      <c r="L168" s="98"/>
      <c r="M168" s="98"/>
      <c r="N168" s="98"/>
      <c r="O168" s="98"/>
      <c r="P168" s="98"/>
      <c r="Q168" s="98"/>
      <c r="R168" s="98"/>
      <c r="S168" s="98"/>
      <c r="T168" s="98"/>
      <c r="U168" s="98"/>
      <c r="V168" s="20"/>
      <c r="W168" s="19"/>
      <c r="X168" s="50"/>
      <c r="Y168" s="50"/>
      <c r="Z168" s="20"/>
      <c r="AA168" s="19"/>
      <c r="AB168" s="50"/>
      <c r="AC168" s="50"/>
      <c r="AD168" s="20"/>
    </row>
    <row r="169" spans="1:30" x14ac:dyDescent="0.25">
      <c r="A169" s="14"/>
      <c r="B169" s="29" t="s">
        <v>342</v>
      </c>
      <c r="C169" s="22"/>
      <c r="D169" s="51"/>
      <c r="E169" s="51"/>
      <c r="F169" s="23"/>
      <c r="G169" s="22"/>
      <c r="H169" s="51"/>
      <c r="I169" s="51"/>
      <c r="J169" s="23"/>
      <c r="K169" s="22"/>
      <c r="L169" s="51"/>
      <c r="M169" s="51"/>
      <c r="N169" s="23"/>
      <c r="O169" s="22"/>
      <c r="P169" s="51"/>
      <c r="Q169" s="51"/>
      <c r="R169" s="23"/>
      <c r="S169" s="22"/>
      <c r="T169" s="51"/>
      <c r="U169" s="51"/>
      <c r="V169" s="23"/>
      <c r="W169" s="22"/>
      <c r="X169" s="51"/>
      <c r="Y169" s="51"/>
      <c r="Z169" s="23"/>
      <c r="AA169" s="22"/>
      <c r="AB169" s="51"/>
      <c r="AC169" s="51"/>
      <c r="AD169" s="23"/>
    </row>
    <row r="170" spans="1:30" x14ac:dyDescent="0.25">
      <c r="A170" s="14"/>
      <c r="B170" s="26" t="s">
        <v>343</v>
      </c>
      <c r="C170" s="19"/>
      <c r="D170" s="50"/>
      <c r="E170" s="50"/>
      <c r="F170" s="20"/>
      <c r="G170" s="19"/>
      <c r="H170" s="50"/>
      <c r="I170" s="50"/>
      <c r="J170" s="20"/>
      <c r="K170" s="19"/>
      <c r="L170" s="50"/>
      <c r="M170" s="50"/>
      <c r="N170" s="20"/>
      <c r="O170" s="19"/>
      <c r="P170" s="50"/>
      <c r="Q170" s="50"/>
      <c r="R170" s="20"/>
      <c r="S170" s="19"/>
      <c r="T170" s="50"/>
      <c r="U170" s="50"/>
      <c r="V170" s="20"/>
      <c r="W170" s="19"/>
      <c r="X170" s="50"/>
      <c r="Y170" s="50"/>
      <c r="Z170" s="20"/>
      <c r="AA170" s="19"/>
      <c r="AB170" s="50"/>
      <c r="AC170" s="50"/>
      <c r="AD170" s="20"/>
    </row>
    <row r="171" spans="1:30" x14ac:dyDescent="0.25">
      <c r="A171" s="14"/>
      <c r="B171" s="29" t="s">
        <v>344</v>
      </c>
      <c r="C171" s="28"/>
      <c r="D171" s="29" t="s">
        <v>223</v>
      </c>
      <c r="E171" s="66">
        <v>2938</v>
      </c>
      <c r="F171" s="23"/>
      <c r="G171" s="28"/>
      <c r="H171" s="29" t="s">
        <v>223</v>
      </c>
      <c r="I171" s="66">
        <v>1218</v>
      </c>
      <c r="J171" s="23"/>
      <c r="K171" s="28"/>
      <c r="L171" s="29" t="s">
        <v>223</v>
      </c>
      <c r="M171" s="28">
        <v>678</v>
      </c>
      <c r="N171" s="23"/>
      <c r="O171" s="28"/>
      <c r="P171" s="29" t="s">
        <v>223</v>
      </c>
      <c r="Q171" s="66">
        <v>4834</v>
      </c>
      <c r="R171" s="23"/>
      <c r="S171" s="28"/>
      <c r="T171" s="29" t="s">
        <v>223</v>
      </c>
      <c r="U171" s="66">
        <v>135021</v>
      </c>
      <c r="V171" s="23"/>
      <c r="W171" s="28"/>
      <c r="X171" s="29" t="s">
        <v>223</v>
      </c>
      <c r="Y171" s="66">
        <v>139855</v>
      </c>
      <c r="Z171" s="23"/>
      <c r="AA171" s="28"/>
      <c r="AB171" s="29" t="s">
        <v>223</v>
      </c>
      <c r="AC171" s="28">
        <v>678</v>
      </c>
      <c r="AD171" s="23"/>
    </row>
    <row r="172" spans="1:30" x14ac:dyDescent="0.25">
      <c r="A172" s="14"/>
      <c r="B172" s="26" t="s">
        <v>345</v>
      </c>
      <c r="C172" s="25"/>
      <c r="D172" s="26"/>
      <c r="E172" s="25" t="s">
        <v>225</v>
      </c>
      <c r="F172" s="20"/>
      <c r="G172" s="25"/>
      <c r="H172" s="26"/>
      <c r="I172" s="25" t="s">
        <v>225</v>
      </c>
      <c r="J172" s="20"/>
      <c r="K172" s="25"/>
      <c r="L172" s="26"/>
      <c r="M172" s="25" t="s">
        <v>225</v>
      </c>
      <c r="N172" s="20"/>
      <c r="O172" s="25"/>
      <c r="P172" s="26"/>
      <c r="Q172" s="25" t="s">
        <v>225</v>
      </c>
      <c r="R172" s="20"/>
      <c r="S172" s="25"/>
      <c r="T172" s="26"/>
      <c r="U172" s="68">
        <v>7271</v>
      </c>
      <c r="V172" s="20"/>
      <c r="W172" s="25"/>
      <c r="X172" s="26"/>
      <c r="Y172" s="68">
        <v>7271</v>
      </c>
      <c r="Z172" s="20"/>
      <c r="AA172" s="25"/>
      <c r="AB172" s="26"/>
      <c r="AC172" s="25" t="s">
        <v>225</v>
      </c>
      <c r="AD172" s="20"/>
    </row>
    <row r="173" spans="1:30" x14ac:dyDescent="0.25">
      <c r="A173" s="14"/>
      <c r="B173" s="29" t="s">
        <v>346</v>
      </c>
      <c r="C173" s="28"/>
      <c r="D173" s="29"/>
      <c r="E173" s="28">
        <v>243</v>
      </c>
      <c r="F173" s="23"/>
      <c r="G173" s="28"/>
      <c r="H173" s="29"/>
      <c r="I173" s="28" t="s">
        <v>225</v>
      </c>
      <c r="J173" s="23"/>
      <c r="K173" s="28"/>
      <c r="L173" s="29"/>
      <c r="M173" s="28" t="s">
        <v>225</v>
      </c>
      <c r="N173" s="23"/>
      <c r="O173" s="28"/>
      <c r="P173" s="29"/>
      <c r="Q173" s="28">
        <v>243</v>
      </c>
      <c r="R173" s="23"/>
      <c r="S173" s="28"/>
      <c r="T173" s="29"/>
      <c r="U173" s="66">
        <v>57244</v>
      </c>
      <c r="V173" s="23"/>
      <c r="W173" s="28"/>
      <c r="X173" s="29"/>
      <c r="Y173" s="66">
        <v>57487</v>
      </c>
      <c r="Z173" s="23"/>
      <c r="AA173" s="28"/>
      <c r="AB173" s="29"/>
      <c r="AC173" s="28" t="s">
        <v>225</v>
      </c>
      <c r="AD173" s="23"/>
    </row>
    <row r="174" spans="1:30" x14ac:dyDescent="0.25">
      <c r="A174" s="14"/>
      <c r="B174" s="26" t="s">
        <v>98</v>
      </c>
      <c r="C174" s="25"/>
      <c r="D174" s="26"/>
      <c r="E174" s="25" t="s">
        <v>225</v>
      </c>
      <c r="F174" s="20"/>
      <c r="G174" s="25"/>
      <c r="H174" s="26"/>
      <c r="I174" s="25" t="s">
        <v>225</v>
      </c>
      <c r="J174" s="20"/>
      <c r="K174" s="25"/>
      <c r="L174" s="26"/>
      <c r="M174" s="25" t="s">
        <v>225</v>
      </c>
      <c r="N174" s="20"/>
      <c r="O174" s="25"/>
      <c r="P174" s="26"/>
      <c r="Q174" s="25" t="s">
        <v>225</v>
      </c>
      <c r="R174" s="20"/>
      <c r="S174" s="25"/>
      <c r="T174" s="26"/>
      <c r="U174" s="68">
        <v>3428</v>
      </c>
      <c r="V174" s="20"/>
      <c r="W174" s="25"/>
      <c r="X174" s="26"/>
      <c r="Y174" s="68">
        <v>3428</v>
      </c>
      <c r="Z174" s="20"/>
      <c r="AA174" s="25"/>
      <c r="AB174" s="26"/>
      <c r="AC174" s="25" t="s">
        <v>225</v>
      </c>
      <c r="AD174" s="20"/>
    </row>
    <row r="175" spans="1:30" x14ac:dyDescent="0.25">
      <c r="A175" s="14"/>
      <c r="B175" s="29" t="s">
        <v>347</v>
      </c>
      <c r="C175" s="22"/>
      <c r="D175" s="29"/>
      <c r="E175" s="28"/>
      <c r="F175" s="23"/>
      <c r="G175" s="22"/>
      <c r="H175" s="29"/>
      <c r="I175" s="28"/>
      <c r="J175" s="23"/>
      <c r="K175" s="22"/>
      <c r="L175" s="29"/>
      <c r="M175" s="28"/>
      <c r="N175" s="23"/>
      <c r="O175" s="22"/>
      <c r="P175" s="29"/>
      <c r="Q175" s="28"/>
      <c r="R175" s="23"/>
      <c r="S175" s="22"/>
      <c r="T175" s="29"/>
      <c r="U175" s="28"/>
      <c r="V175" s="23"/>
      <c r="W175" s="22"/>
      <c r="X175" s="29"/>
      <c r="Y175" s="28"/>
      <c r="Z175" s="23"/>
      <c r="AA175" s="22"/>
      <c r="AB175" s="29"/>
      <c r="AC175" s="28"/>
      <c r="AD175" s="23"/>
    </row>
    <row r="176" spans="1:30" x14ac:dyDescent="0.25">
      <c r="A176" s="14"/>
      <c r="B176" s="26" t="s">
        <v>348</v>
      </c>
      <c r="C176" s="25"/>
      <c r="D176" s="26"/>
      <c r="E176" s="25" t="s">
        <v>225</v>
      </c>
      <c r="F176" s="20"/>
      <c r="G176" s="25"/>
      <c r="H176" s="26"/>
      <c r="I176" s="25">
        <v>653</v>
      </c>
      <c r="J176" s="20"/>
      <c r="K176" s="25"/>
      <c r="L176" s="26"/>
      <c r="M176" s="25" t="s">
        <v>225</v>
      </c>
      <c r="N176" s="20"/>
      <c r="O176" s="25"/>
      <c r="P176" s="26"/>
      <c r="Q176" s="25">
        <v>653</v>
      </c>
      <c r="R176" s="20"/>
      <c r="S176" s="25"/>
      <c r="T176" s="26"/>
      <c r="U176" s="68">
        <v>9422</v>
      </c>
      <c r="V176" s="20"/>
      <c r="W176" s="25"/>
      <c r="X176" s="26"/>
      <c r="Y176" s="68">
        <v>10075</v>
      </c>
      <c r="Z176" s="20"/>
      <c r="AA176" s="25"/>
      <c r="AB176" s="26"/>
      <c r="AC176" s="25" t="s">
        <v>225</v>
      </c>
      <c r="AD176" s="20"/>
    </row>
    <row r="177" spans="1:30" x14ac:dyDescent="0.25">
      <c r="A177" s="14"/>
      <c r="B177" s="29" t="s">
        <v>349</v>
      </c>
      <c r="C177" s="22"/>
      <c r="D177" s="29"/>
      <c r="E177" s="28"/>
      <c r="F177" s="23"/>
      <c r="G177" s="22"/>
      <c r="H177" s="29"/>
      <c r="I177" s="28"/>
      <c r="J177" s="23"/>
      <c r="K177" s="22"/>
      <c r="L177" s="29"/>
      <c r="M177" s="28"/>
      <c r="N177" s="23"/>
      <c r="O177" s="22"/>
      <c r="P177" s="29"/>
      <c r="Q177" s="28"/>
      <c r="R177" s="23"/>
      <c r="S177" s="22"/>
      <c r="T177" s="29"/>
      <c r="U177" s="28"/>
      <c r="V177" s="23"/>
      <c r="W177" s="22"/>
      <c r="X177" s="29"/>
      <c r="Y177" s="28"/>
      <c r="Z177" s="23"/>
      <c r="AA177" s="22"/>
      <c r="AB177" s="29"/>
      <c r="AC177" s="28"/>
      <c r="AD177" s="23"/>
    </row>
    <row r="178" spans="1:30" x14ac:dyDescent="0.25">
      <c r="A178" s="14"/>
      <c r="B178" s="26" t="s">
        <v>288</v>
      </c>
      <c r="C178" s="25"/>
      <c r="D178" s="26"/>
      <c r="E178" s="25" t="s">
        <v>225</v>
      </c>
      <c r="F178" s="20"/>
      <c r="G178" s="25"/>
      <c r="H178" s="26"/>
      <c r="I178" s="25" t="s">
        <v>225</v>
      </c>
      <c r="J178" s="20"/>
      <c r="K178" s="25"/>
      <c r="L178" s="26"/>
      <c r="M178" s="25">
        <v>213</v>
      </c>
      <c r="N178" s="20"/>
      <c r="O178" s="25"/>
      <c r="P178" s="26"/>
      <c r="Q178" s="25">
        <v>213</v>
      </c>
      <c r="R178" s="20"/>
      <c r="S178" s="25"/>
      <c r="T178" s="26"/>
      <c r="U178" s="25">
        <v>394</v>
      </c>
      <c r="V178" s="20"/>
      <c r="W178" s="25"/>
      <c r="X178" s="26"/>
      <c r="Y178" s="25">
        <v>607</v>
      </c>
      <c r="Z178" s="20"/>
      <c r="AA178" s="25"/>
      <c r="AB178" s="26"/>
      <c r="AC178" s="25">
        <v>213</v>
      </c>
      <c r="AD178" s="20"/>
    </row>
    <row r="179" spans="1:30" ht="15.75" thickBot="1" x14ac:dyDescent="0.3">
      <c r="A179" s="14"/>
      <c r="B179" s="29" t="s">
        <v>289</v>
      </c>
      <c r="C179" s="28"/>
      <c r="D179" s="33"/>
      <c r="E179" s="35">
        <v>7</v>
      </c>
      <c r="F179" s="23"/>
      <c r="G179" s="28"/>
      <c r="H179" s="33"/>
      <c r="I179" s="35" t="s">
        <v>225</v>
      </c>
      <c r="J179" s="23"/>
      <c r="K179" s="28"/>
      <c r="L179" s="33"/>
      <c r="M179" s="35" t="s">
        <v>225</v>
      </c>
      <c r="N179" s="23"/>
      <c r="O179" s="28"/>
      <c r="P179" s="33"/>
      <c r="Q179" s="35">
        <v>7</v>
      </c>
      <c r="R179" s="23"/>
      <c r="S179" s="28"/>
      <c r="T179" s="33"/>
      <c r="U179" s="34">
        <v>1261</v>
      </c>
      <c r="V179" s="23"/>
      <c r="W179" s="28"/>
      <c r="X179" s="33"/>
      <c r="Y179" s="34">
        <v>1268</v>
      </c>
      <c r="Z179" s="23"/>
      <c r="AA179" s="28"/>
      <c r="AB179" s="33"/>
      <c r="AC179" s="35" t="s">
        <v>225</v>
      </c>
      <c r="AD179" s="23"/>
    </row>
    <row r="180" spans="1:30" ht="16.5" thickTop="1" thickBot="1" x14ac:dyDescent="0.3">
      <c r="A180" s="14"/>
      <c r="B180" s="26" t="s">
        <v>122</v>
      </c>
      <c r="C180" s="25"/>
      <c r="D180" s="41" t="s">
        <v>223</v>
      </c>
      <c r="E180" s="42">
        <v>3188</v>
      </c>
      <c r="F180" s="20"/>
      <c r="G180" s="25"/>
      <c r="H180" s="41" t="s">
        <v>223</v>
      </c>
      <c r="I180" s="42">
        <v>1871</v>
      </c>
      <c r="J180" s="20"/>
      <c r="K180" s="25"/>
      <c r="L180" s="41" t="s">
        <v>223</v>
      </c>
      <c r="M180" s="43">
        <v>891</v>
      </c>
      <c r="N180" s="20"/>
      <c r="O180" s="25"/>
      <c r="P180" s="41" t="s">
        <v>223</v>
      </c>
      <c r="Q180" s="42">
        <v>5950</v>
      </c>
      <c r="R180" s="20"/>
      <c r="S180" s="25"/>
      <c r="T180" s="41" t="s">
        <v>223</v>
      </c>
      <c r="U180" s="42">
        <v>214041</v>
      </c>
      <c r="V180" s="20"/>
      <c r="W180" s="25"/>
      <c r="X180" s="41" t="s">
        <v>223</v>
      </c>
      <c r="Y180" s="42">
        <v>219991</v>
      </c>
      <c r="Z180" s="20"/>
      <c r="AA180" s="25"/>
      <c r="AB180" s="41" t="s">
        <v>223</v>
      </c>
      <c r="AC180" s="43">
        <v>891</v>
      </c>
      <c r="AD180" s="20"/>
    </row>
    <row r="181" spans="1:30" ht="15.75" thickTop="1" x14ac:dyDescent="0.25">
      <c r="A181" s="14"/>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row>
    <row r="182" spans="1:30" x14ac:dyDescent="0.25">
      <c r="A182" s="1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row>
    <row r="183" spans="1:30" x14ac:dyDescent="0.25">
      <c r="A183" s="14"/>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row>
    <row r="184" spans="1:30" x14ac:dyDescent="0.25">
      <c r="A184" s="14"/>
      <c r="B184" s="92" t="s">
        <v>350</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row>
    <row r="185" spans="1:30" x14ac:dyDescent="0.25">
      <c r="A185" s="14"/>
      <c r="B185" s="5"/>
      <c r="C185" s="5"/>
      <c r="D185" s="44"/>
      <c r="E185" s="44"/>
      <c r="F185" s="15"/>
      <c r="G185" s="5"/>
      <c r="H185" s="44"/>
      <c r="I185" s="44"/>
      <c r="J185" s="15"/>
    </row>
    <row r="186" spans="1:30" ht="15.75" thickBot="1" x14ac:dyDescent="0.3">
      <c r="A186" s="14"/>
      <c r="B186" s="5"/>
      <c r="C186" s="5"/>
      <c r="D186" s="100">
        <v>42094</v>
      </c>
      <c r="E186" s="100"/>
      <c r="F186" s="15"/>
      <c r="G186" s="5"/>
      <c r="H186" s="100">
        <v>42004</v>
      </c>
      <c r="I186" s="100"/>
      <c r="J186" s="15"/>
    </row>
    <row r="187" spans="1:30" ht="15.75" thickTop="1" x14ac:dyDescent="0.25">
      <c r="A187" s="14"/>
      <c r="B187" s="11"/>
      <c r="C187" s="5"/>
      <c r="D187" s="45" t="s">
        <v>220</v>
      </c>
      <c r="E187" s="45"/>
      <c r="F187" s="45"/>
      <c r="G187" s="45"/>
      <c r="H187" s="45"/>
      <c r="I187" s="45"/>
      <c r="J187" s="15"/>
    </row>
    <row r="188" spans="1:30" x14ac:dyDescent="0.25">
      <c r="A188" s="14"/>
      <c r="B188" s="26" t="s">
        <v>342</v>
      </c>
      <c r="C188" s="19"/>
      <c r="D188" s="98"/>
      <c r="E188" s="98"/>
      <c r="F188" s="98"/>
      <c r="G188" s="98"/>
      <c r="H188" s="98"/>
      <c r="I188" s="98"/>
      <c r="J188" s="20"/>
    </row>
    <row r="189" spans="1:30" x14ac:dyDescent="0.25">
      <c r="A189" s="14"/>
      <c r="B189" s="21" t="s">
        <v>351</v>
      </c>
      <c r="C189" s="22"/>
      <c r="D189" s="51"/>
      <c r="E189" s="51"/>
      <c r="F189" s="23"/>
      <c r="G189" s="22"/>
      <c r="H189" s="51"/>
      <c r="I189" s="51"/>
      <c r="J189" s="23"/>
    </row>
    <row r="190" spans="1:30" x14ac:dyDescent="0.25">
      <c r="A190" s="14"/>
      <c r="B190" s="24" t="s">
        <v>344</v>
      </c>
      <c r="C190" s="25"/>
      <c r="D190" s="26" t="s">
        <v>223</v>
      </c>
      <c r="E190" s="25" t="s">
        <v>225</v>
      </c>
      <c r="F190" s="20"/>
      <c r="G190" s="25"/>
      <c r="H190" s="26" t="s">
        <v>223</v>
      </c>
      <c r="I190" s="25" t="s">
        <v>225</v>
      </c>
      <c r="J190" s="20"/>
    </row>
    <row r="191" spans="1:30" ht="15.75" thickBot="1" x14ac:dyDescent="0.3">
      <c r="A191" s="14"/>
      <c r="B191" s="27" t="s">
        <v>345</v>
      </c>
      <c r="C191" s="28"/>
      <c r="D191" s="33"/>
      <c r="E191" s="35" t="s">
        <v>225</v>
      </c>
      <c r="F191" s="23"/>
      <c r="G191" s="28"/>
      <c r="H191" s="33"/>
      <c r="I191" s="35" t="s">
        <v>225</v>
      </c>
      <c r="J191" s="23"/>
    </row>
    <row r="192" spans="1:30" ht="16.5" thickTop="1" thickBot="1" x14ac:dyDescent="0.3">
      <c r="A192" s="14"/>
      <c r="B192" s="26" t="s">
        <v>352</v>
      </c>
      <c r="C192" s="25"/>
      <c r="D192" s="41" t="s">
        <v>223</v>
      </c>
      <c r="E192" s="43" t="s">
        <v>225</v>
      </c>
      <c r="F192" s="20"/>
      <c r="G192" s="25"/>
      <c r="H192" s="41" t="s">
        <v>223</v>
      </c>
      <c r="I192" s="43" t="s">
        <v>225</v>
      </c>
      <c r="J192" s="20"/>
    </row>
    <row r="193" spans="1:30" ht="15.75" thickTop="1" x14ac:dyDescent="0.25">
      <c r="A193" s="14"/>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row>
    <row r="194" spans="1:30" x14ac:dyDescent="0.25">
      <c r="A194" s="14"/>
      <c r="B194" s="75" t="s">
        <v>353</v>
      </c>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row>
    <row r="195" spans="1:30" x14ac:dyDescent="0.25">
      <c r="A195" s="14"/>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row>
    <row r="196" spans="1:30" ht="30" x14ac:dyDescent="0.25">
      <c r="A196" s="14"/>
      <c r="B196" s="3"/>
      <c r="C196" s="101" t="s">
        <v>354</v>
      </c>
    </row>
    <row r="197" spans="1:30" x14ac:dyDescent="0.25">
      <c r="A197" s="14"/>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row>
    <row r="198" spans="1:30" ht="15" customHeight="1" x14ac:dyDescent="0.25">
      <c r="A198" s="14"/>
      <c r="B198" s="44"/>
      <c r="C198" s="44"/>
      <c r="D198" s="45" t="s">
        <v>336</v>
      </c>
      <c r="E198" s="45"/>
      <c r="F198" s="47"/>
      <c r="G198" s="44"/>
      <c r="H198" s="45" t="s">
        <v>355</v>
      </c>
      <c r="I198" s="45"/>
      <c r="J198" s="47"/>
      <c r="K198" s="44"/>
      <c r="L198" s="45" t="s">
        <v>358</v>
      </c>
      <c r="M198" s="45"/>
      <c r="N198" s="47"/>
      <c r="O198" s="44"/>
      <c r="P198" s="45" t="s">
        <v>360</v>
      </c>
      <c r="Q198" s="45"/>
      <c r="R198" s="47"/>
      <c r="S198" s="44"/>
      <c r="T198" s="45" t="s">
        <v>361</v>
      </c>
      <c r="U198" s="45"/>
      <c r="V198" s="47"/>
    </row>
    <row r="199" spans="1:30" ht="15" customHeight="1" x14ac:dyDescent="0.25">
      <c r="A199" s="14"/>
      <c r="B199" s="44"/>
      <c r="C199" s="44"/>
      <c r="D199" s="45" t="s">
        <v>337</v>
      </c>
      <c r="E199" s="45"/>
      <c r="F199" s="47"/>
      <c r="G199" s="44"/>
      <c r="H199" s="45" t="s">
        <v>356</v>
      </c>
      <c r="I199" s="45"/>
      <c r="J199" s="47"/>
      <c r="K199" s="44"/>
      <c r="L199" s="45" t="s">
        <v>359</v>
      </c>
      <c r="M199" s="45"/>
      <c r="N199" s="47"/>
      <c r="O199" s="44"/>
      <c r="P199" s="45" t="s">
        <v>336</v>
      </c>
      <c r="Q199" s="45"/>
      <c r="R199" s="47"/>
      <c r="S199" s="44"/>
      <c r="T199" s="45" t="s">
        <v>362</v>
      </c>
      <c r="U199" s="45"/>
      <c r="V199" s="47"/>
    </row>
    <row r="200" spans="1:30" ht="15.75" thickBot="1" x14ac:dyDescent="0.3">
      <c r="A200" s="14"/>
      <c r="B200" s="44"/>
      <c r="C200" s="44"/>
      <c r="D200" s="46"/>
      <c r="E200" s="46"/>
      <c r="F200" s="47"/>
      <c r="G200" s="44"/>
      <c r="H200" s="48" t="s">
        <v>357</v>
      </c>
      <c r="I200" s="48"/>
      <c r="J200" s="47"/>
      <c r="K200" s="44"/>
      <c r="L200" s="46"/>
      <c r="M200" s="46"/>
      <c r="N200" s="47"/>
      <c r="O200" s="44"/>
      <c r="P200" s="48" t="s">
        <v>337</v>
      </c>
      <c r="Q200" s="48"/>
      <c r="R200" s="47"/>
      <c r="S200" s="44"/>
      <c r="T200" s="48" t="s">
        <v>363</v>
      </c>
      <c r="U200" s="48"/>
      <c r="V200" s="47"/>
    </row>
    <row r="201" spans="1:30" ht="15.75" thickTop="1" x14ac:dyDescent="0.25">
      <c r="A201" s="14"/>
      <c r="B201" s="5"/>
      <c r="C201" s="5"/>
      <c r="D201" s="45" t="s">
        <v>220</v>
      </c>
      <c r="E201" s="45"/>
      <c r="F201" s="45"/>
      <c r="G201" s="45"/>
      <c r="H201" s="45"/>
      <c r="I201" s="45"/>
      <c r="J201" s="45"/>
      <c r="K201" s="45"/>
      <c r="L201" s="45"/>
      <c r="M201" s="45"/>
      <c r="N201" s="45"/>
      <c r="O201" s="45"/>
      <c r="P201" s="45"/>
      <c r="Q201" s="45"/>
      <c r="R201" s="45"/>
      <c r="S201" s="45"/>
      <c r="T201" s="45"/>
      <c r="U201" s="45"/>
      <c r="V201" s="15"/>
    </row>
    <row r="202" spans="1:30" x14ac:dyDescent="0.25">
      <c r="A202" s="14"/>
      <c r="B202" s="26" t="s">
        <v>364</v>
      </c>
      <c r="C202" s="19"/>
      <c r="D202" s="50"/>
      <c r="E202" s="50"/>
      <c r="F202" s="20"/>
      <c r="G202" s="19"/>
      <c r="H202" s="50"/>
      <c r="I202" s="50"/>
      <c r="J202" s="20"/>
      <c r="K202" s="19"/>
      <c r="L202" s="50"/>
      <c r="M202" s="50"/>
      <c r="N202" s="20"/>
      <c r="O202" s="19"/>
      <c r="P202" s="50"/>
      <c r="Q202" s="50"/>
      <c r="R202" s="20"/>
      <c r="S202" s="19"/>
      <c r="T202" s="50"/>
      <c r="U202" s="50"/>
      <c r="V202" s="20"/>
    </row>
    <row r="203" spans="1:30" x14ac:dyDescent="0.25">
      <c r="A203" s="14"/>
      <c r="B203" s="21" t="s">
        <v>365</v>
      </c>
      <c r="C203" s="22"/>
      <c r="D203" s="51"/>
      <c r="E203" s="51"/>
      <c r="F203" s="23"/>
      <c r="G203" s="22"/>
      <c r="H203" s="51"/>
      <c r="I203" s="51"/>
      <c r="J203" s="23"/>
      <c r="K203" s="22"/>
      <c r="L203" s="51"/>
      <c r="M203" s="51"/>
      <c r="N203" s="23"/>
      <c r="O203" s="22"/>
      <c r="P203" s="51"/>
      <c r="Q203" s="51"/>
      <c r="R203" s="23"/>
      <c r="S203" s="22"/>
      <c r="T203" s="51"/>
      <c r="U203" s="51"/>
      <c r="V203" s="23"/>
    </row>
    <row r="204" spans="1:30" x14ac:dyDescent="0.25">
      <c r="A204" s="14"/>
      <c r="B204" s="24" t="s">
        <v>366</v>
      </c>
      <c r="C204" s="19"/>
      <c r="D204" s="50"/>
      <c r="E204" s="50"/>
      <c r="F204" s="20"/>
      <c r="G204" s="19"/>
      <c r="H204" s="50"/>
      <c r="I204" s="50"/>
      <c r="J204" s="20"/>
      <c r="K204" s="19"/>
      <c r="L204" s="50"/>
      <c r="M204" s="50"/>
      <c r="N204" s="20"/>
      <c r="O204" s="19"/>
      <c r="P204" s="50"/>
      <c r="Q204" s="50"/>
      <c r="R204" s="20"/>
      <c r="S204" s="19"/>
      <c r="T204" s="50"/>
      <c r="U204" s="50"/>
      <c r="V204" s="20"/>
    </row>
    <row r="205" spans="1:30" x14ac:dyDescent="0.25">
      <c r="A205" s="14"/>
      <c r="B205" s="102" t="s">
        <v>367</v>
      </c>
      <c r="C205" s="28"/>
      <c r="D205" s="29" t="s">
        <v>223</v>
      </c>
      <c r="E205" s="28" t="s">
        <v>225</v>
      </c>
      <c r="F205" s="23"/>
      <c r="G205" s="28"/>
      <c r="H205" s="29" t="s">
        <v>223</v>
      </c>
      <c r="I205" s="28" t="s">
        <v>225</v>
      </c>
      <c r="J205" s="23"/>
      <c r="K205" s="28"/>
      <c r="L205" s="29" t="s">
        <v>223</v>
      </c>
      <c r="M205" s="28" t="s">
        <v>225</v>
      </c>
      <c r="N205" s="23"/>
      <c r="O205" s="28"/>
      <c r="P205" s="29" t="s">
        <v>223</v>
      </c>
      <c r="Q205" s="28" t="s">
        <v>225</v>
      </c>
      <c r="R205" s="23"/>
      <c r="S205" s="28"/>
      <c r="T205" s="29" t="s">
        <v>223</v>
      </c>
      <c r="U205" s="28" t="s">
        <v>225</v>
      </c>
      <c r="V205" s="23"/>
    </row>
    <row r="206" spans="1:30" x14ac:dyDescent="0.25">
      <c r="A206" s="14"/>
      <c r="B206" s="103" t="s">
        <v>368</v>
      </c>
      <c r="C206" s="25"/>
      <c r="D206" s="26"/>
      <c r="E206" s="25" t="s">
        <v>225</v>
      </c>
      <c r="F206" s="20"/>
      <c r="G206" s="25"/>
      <c r="H206" s="26"/>
      <c r="I206" s="25" t="s">
        <v>225</v>
      </c>
      <c r="J206" s="20"/>
      <c r="K206" s="25"/>
      <c r="L206" s="26"/>
      <c r="M206" s="25" t="s">
        <v>225</v>
      </c>
      <c r="N206" s="20"/>
      <c r="O206" s="25"/>
      <c r="P206" s="26"/>
      <c r="Q206" s="25" t="s">
        <v>225</v>
      </c>
      <c r="R206" s="20"/>
      <c r="S206" s="25"/>
      <c r="T206" s="26"/>
      <c r="U206" s="25" t="s">
        <v>225</v>
      </c>
      <c r="V206" s="20"/>
    </row>
    <row r="207" spans="1:30" x14ac:dyDescent="0.25">
      <c r="A207" s="14"/>
      <c r="B207" s="102" t="s">
        <v>369</v>
      </c>
      <c r="C207" s="28"/>
      <c r="D207" s="29"/>
      <c r="E207" s="28" t="s">
        <v>225</v>
      </c>
      <c r="F207" s="23"/>
      <c r="G207" s="28"/>
      <c r="H207" s="29"/>
      <c r="I207" s="28" t="s">
        <v>225</v>
      </c>
      <c r="J207" s="23"/>
      <c r="K207" s="28"/>
      <c r="L207" s="29"/>
      <c r="M207" s="28" t="s">
        <v>225</v>
      </c>
      <c r="N207" s="23"/>
      <c r="O207" s="28"/>
      <c r="P207" s="29"/>
      <c r="Q207" s="28" t="s">
        <v>225</v>
      </c>
      <c r="R207" s="23"/>
      <c r="S207" s="28"/>
      <c r="T207" s="29"/>
      <c r="U207" s="28" t="s">
        <v>225</v>
      </c>
      <c r="V207" s="23"/>
    </row>
    <row r="208" spans="1:30" x14ac:dyDescent="0.25">
      <c r="A208" s="14"/>
      <c r="B208" s="103" t="s">
        <v>370</v>
      </c>
      <c r="C208" s="25"/>
      <c r="D208" s="26"/>
      <c r="E208" s="25" t="s">
        <v>225</v>
      </c>
      <c r="F208" s="20"/>
      <c r="G208" s="25"/>
      <c r="H208" s="26"/>
      <c r="I208" s="25" t="s">
        <v>225</v>
      </c>
      <c r="J208" s="20"/>
      <c r="K208" s="25"/>
      <c r="L208" s="26"/>
      <c r="M208" s="25" t="s">
        <v>225</v>
      </c>
      <c r="N208" s="20"/>
      <c r="O208" s="25"/>
      <c r="P208" s="26"/>
      <c r="Q208" s="25" t="s">
        <v>225</v>
      </c>
      <c r="R208" s="20"/>
      <c r="S208" s="25"/>
      <c r="T208" s="26"/>
      <c r="U208" s="25" t="s">
        <v>225</v>
      </c>
      <c r="V208" s="20"/>
    </row>
    <row r="209" spans="1:22" x14ac:dyDescent="0.25">
      <c r="A209" s="14"/>
      <c r="B209" s="27" t="s">
        <v>371</v>
      </c>
      <c r="C209" s="28"/>
      <c r="D209" s="29"/>
      <c r="E209" s="28" t="s">
        <v>225</v>
      </c>
      <c r="F209" s="23"/>
      <c r="G209" s="28"/>
      <c r="H209" s="29"/>
      <c r="I209" s="28" t="s">
        <v>225</v>
      </c>
      <c r="J209" s="23"/>
      <c r="K209" s="28"/>
      <c r="L209" s="29"/>
      <c r="M209" s="28" t="s">
        <v>225</v>
      </c>
      <c r="N209" s="23"/>
      <c r="O209" s="28"/>
      <c r="P209" s="29"/>
      <c r="Q209" s="28" t="s">
        <v>225</v>
      </c>
      <c r="R209" s="23"/>
      <c r="S209" s="28"/>
      <c r="T209" s="29"/>
      <c r="U209" s="28" t="s">
        <v>225</v>
      </c>
      <c r="V209" s="23"/>
    </row>
    <row r="210" spans="1:22" x14ac:dyDescent="0.25">
      <c r="A210" s="14"/>
      <c r="B210" s="32" t="s">
        <v>372</v>
      </c>
      <c r="C210" s="19"/>
      <c r="D210" s="26"/>
      <c r="E210" s="25"/>
      <c r="F210" s="20"/>
      <c r="G210" s="19"/>
      <c r="H210" s="26"/>
      <c r="I210" s="25"/>
      <c r="J210" s="20"/>
      <c r="K210" s="19"/>
      <c r="L210" s="26"/>
      <c r="M210" s="25"/>
      <c r="N210" s="20"/>
      <c r="O210" s="19"/>
      <c r="P210" s="26"/>
      <c r="Q210" s="25"/>
      <c r="R210" s="20"/>
      <c r="S210" s="19"/>
      <c r="T210" s="26"/>
      <c r="U210" s="25"/>
      <c r="V210" s="20"/>
    </row>
    <row r="211" spans="1:22" x14ac:dyDescent="0.25">
      <c r="A211" s="14"/>
      <c r="B211" s="27" t="s">
        <v>373</v>
      </c>
      <c r="C211" s="28"/>
      <c r="D211" s="29"/>
      <c r="E211" s="28" t="s">
        <v>225</v>
      </c>
      <c r="F211" s="23"/>
      <c r="G211" s="28"/>
      <c r="H211" s="29"/>
      <c r="I211" s="28" t="s">
        <v>225</v>
      </c>
      <c r="J211" s="23"/>
      <c r="K211" s="28"/>
      <c r="L211" s="29"/>
      <c r="M211" s="28" t="s">
        <v>225</v>
      </c>
      <c r="N211" s="23"/>
      <c r="O211" s="28"/>
      <c r="P211" s="29"/>
      <c r="Q211" s="28" t="s">
        <v>225</v>
      </c>
      <c r="R211" s="23"/>
      <c r="S211" s="28"/>
      <c r="T211" s="29"/>
      <c r="U211" s="28" t="s">
        <v>225</v>
      </c>
      <c r="V211" s="23"/>
    </row>
    <row r="212" spans="1:22" ht="15.75" thickBot="1" x14ac:dyDescent="0.3">
      <c r="A212" s="14"/>
      <c r="B212" s="24" t="s">
        <v>374</v>
      </c>
      <c r="C212" s="25"/>
      <c r="D212" s="30"/>
      <c r="E212" s="31" t="s">
        <v>225</v>
      </c>
      <c r="F212" s="20"/>
      <c r="G212" s="25"/>
      <c r="H212" s="30"/>
      <c r="I212" s="31" t="s">
        <v>225</v>
      </c>
      <c r="J212" s="20"/>
      <c r="K212" s="25"/>
      <c r="L212" s="30"/>
      <c r="M212" s="31" t="s">
        <v>225</v>
      </c>
      <c r="N212" s="20"/>
      <c r="O212" s="25"/>
      <c r="P212" s="30"/>
      <c r="Q212" s="31" t="s">
        <v>225</v>
      </c>
      <c r="R212" s="20"/>
      <c r="S212" s="25"/>
      <c r="T212" s="30"/>
      <c r="U212" s="31" t="s">
        <v>225</v>
      </c>
      <c r="V212" s="20"/>
    </row>
    <row r="213" spans="1:22" ht="16.5" thickTop="1" thickBot="1" x14ac:dyDescent="0.3">
      <c r="A213" s="14"/>
      <c r="B213" s="22"/>
      <c r="C213" s="28"/>
      <c r="D213" s="36" t="s">
        <v>223</v>
      </c>
      <c r="E213" s="38" t="s">
        <v>225</v>
      </c>
      <c r="F213" s="23"/>
      <c r="G213" s="28"/>
      <c r="H213" s="36" t="s">
        <v>223</v>
      </c>
      <c r="I213" s="38" t="s">
        <v>225</v>
      </c>
      <c r="J213" s="23"/>
      <c r="K213" s="28"/>
      <c r="L213" s="36" t="s">
        <v>223</v>
      </c>
      <c r="M213" s="38" t="s">
        <v>225</v>
      </c>
      <c r="N213" s="23"/>
      <c r="O213" s="28"/>
      <c r="P213" s="36" t="s">
        <v>223</v>
      </c>
      <c r="Q213" s="38" t="s">
        <v>225</v>
      </c>
      <c r="R213" s="23"/>
      <c r="S213" s="28"/>
      <c r="T213" s="36" t="s">
        <v>223</v>
      </c>
      <c r="U213" s="38" t="s">
        <v>225</v>
      </c>
      <c r="V213" s="23"/>
    </row>
    <row r="214" spans="1:22" ht="15.75" thickTop="1" x14ac:dyDescent="0.25">
      <c r="A214" s="14"/>
      <c r="B214" s="19"/>
      <c r="C214" s="19"/>
      <c r="D214" s="26"/>
      <c r="E214" s="25"/>
      <c r="F214" s="20"/>
      <c r="G214" s="19"/>
      <c r="H214" s="26"/>
      <c r="I214" s="25"/>
      <c r="J214" s="20"/>
      <c r="K214" s="19"/>
      <c r="L214" s="26"/>
      <c r="M214" s="25"/>
      <c r="N214" s="20"/>
      <c r="O214" s="19"/>
      <c r="P214" s="26"/>
      <c r="Q214" s="25"/>
      <c r="R214" s="20"/>
      <c r="S214" s="19"/>
      <c r="T214" s="26"/>
      <c r="U214" s="25"/>
      <c r="V214" s="20"/>
    </row>
    <row r="215" spans="1:22" x14ac:dyDescent="0.25">
      <c r="A215" s="14"/>
      <c r="B215" s="29" t="s">
        <v>375</v>
      </c>
      <c r="C215" s="22"/>
      <c r="D215" s="29"/>
      <c r="E215" s="28"/>
      <c r="F215" s="23"/>
      <c r="G215" s="22"/>
      <c r="H215" s="29"/>
      <c r="I215" s="28"/>
      <c r="J215" s="23"/>
      <c r="K215" s="22"/>
      <c r="L215" s="29"/>
      <c r="M215" s="28"/>
      <c r="N215" s="23"/>
      <c r="O215" s="22"/>
      <c r="P215" s="29"/>
      <c r="Q215" s="28"/>
      <c r="R215" s="23"/>
      <c r="S215" s="22"/>
      <c r="T215" s="29"/>
      <c r="U215" s="28"/>
      <c r="V215" s="23"/>
    </row>
    <row r="216" spans="1:22" x14ac:dyDescent="0.25">
      <c r="A216" s="14"/>
      <c r="B216" s="32" t="s">
        <v>365</v>
      </c>
      <c r="C216" s="19"/>
      <c r="D216" s="26"/>
      <c r="E216" s="25"/>
      <c r="F216" s="20"/>
      <c r="G216" s="19"/>
      <c r="H216" s="26"/>
      <c r="I216" s="25"/>
      <c r="J216" s="20"/>
      <c r="K216" s="19"/>
      <c r="L216" s="26"/>
      <c r="M216" s="25"/>
      <c r="N216" s="20"/>
      <c r="O216" s="19"/>
      <c r="P216" s="26"/>
      <c r="Q216" s="25"/>
      <c r="R216" s="20"/>
      <c r="S216" s="19"/>
      <c r="T216" s="26"/>
      <c r="U216" s="25"/>
      <c r="V216" s="20"/>
    </row>
    <row r="217" spans="1:22" x14ac:dyDescent="0.25">
      <c r="A217" s="14"/>
      <c r="B217" s="27" t="s">
        <v>366</v>
      </c>
      <c r="C217" s="22"/>
      <c r="D217" s="29"/>
      <c r="E217" s="28"/>
      <c r="F217" s="23"/>
      <c r="G217" s="22"/>
      <c r="H217" s="29"/>
      <c r="I217" s="28"/>
      <c r="J217" s="23"/>
      <c r="K217" s="22"/>
      <c r="L217" s="29"/>
      <c r="M217" s="28"/>
      <c r="N217" s="23"/>
      <c r="O217" s="22"/>
      <c r="P217" s="29"/>
      <c r="Q217" s="28"/>
      <c r="R217" s="23"/>
      <c r="S217" s="22"/>
      <c r="T217" s="29"/>
      <c r="U217" s="28"/>
      <c r="V217" s="23"/>
    </row>
    <row r="218" spans="1:22" x14ac:dyDescent="0.25">
      <c r="A218" s="14"/>
      <c r="B218" s="103" t="s">
        <v>367</v>
      </c>
      <c r="C218" s="25"/>
      <c r="D218" s="26" t="s">
        <v>223</v>
      </c>
      <c r="E218" s="68">
        <v>2236</v>
      </c>
      <c r="F218" s="20"/>
      <c r="G218" s="25"/>
      <c r="H218" s="26" t="s">
        <v>223</v>
      </c>
      <c r="I218" s="68">
        <v>2236</v>
      </c>
      <c r="J218" s="20"/>
      <c r="K218" s="25"/>
      <c r="L218" s="26" t="s">
        <v>223</v>
      </c>
      <c r="M218" s="25" t="s">
        <v>225</v>
      </c>
      <c r="N218" s="20"/>
      <c r="O218" s="25"/>
      <c r="P218" s="26" t="s">
        <v>223</v>
      </c>
      <c r="Q218" s="68">
        <v>2236</v>
      </c>
      <c r="R218" s="20"/>
      <c r="S218" s="25"/>
      <c r="T218" s="26" t="s">
        <v>223</v>
      </c>
      <c r="U218" s="25">
        <v>33</v>
      </c>
      <c r="V218" s="20"/>
    </row>
    <row r="219" spans="1:22" x14ac:dyDescent="0.25">
      <c r="A219" s="14"/>
      <c r="B219" s="102" t="s">
        <v>368</v>
      </c>
      <c r="C219" s="28"/>
      <c r="D219" s="29"/>
      <c r="E219" s="66">
        <v>1121</v>
      </c>
      <c r="F219" s="23"/>
      <c r="G219" s="28"/>
      <c r="H219" s="29"/>
      <c r="I219" s="66">
        <v>1121</v>
      </c>
      <c r="J219" s="23"/>
      <c r="K219" s="28"/>
      <c r="L219" s="29"/>
      <c r="M219" s="28" t="s">
        <v>225</v>
      </c>
      <c r="N219" s="23"/>
      <c r="O219" s="28"/>
      <c r="P219" s="29"/>
      <c r="Q219" s="66">
        <v>1121</v>
      </c>
      <c r="R219" s="23"/>
      <c r="S219" s="28"/>
      <c r="T219" s="29"/>
      <c r="U219" s="28">
        <v>31</v>
      </c>
      <c r="V219" s="23"/>
    </row>
    <row r="220" spans="1:22" x14ac:dyDescent="0.25">
      <c r="A220" s="14"/>
      <c r="B220" s="103" t="s">
        <v>369</v>
      </c>
      <c r="C220" s="25"/>
      <c r="D220" s="26"/>
      <c r="E220" s="25">
        <v>397</v>
      </c>
      <c r="F220" s="20"/>
      <c r="G220" s="25"/>
      <c r="H220" s="26"/>
      <c r="I220" s="25">
        <v>397</v>
      </c>
      <c r="J220" s="20"/>
      <c r="K220" s="25"/>
      <c r="L220" s="26"/>
      <c r="M220" s="25" t="s">
        <v>225</v>
      </c>
      <c r="N220" s="20"/>
      <c r="O220" s="25"/>
      <c r="P220" s="26"/>
      <c r="Q220" s="25">
        <v>397</v>
      </c>
      <c r="R220" s="20"/>
      <c r="S220" s="25"/>
      <c r="T220" s="26"/>
      <c r="U220" s="25">
        <v>6</v>
      </c>
      <c r="V220" s="20"/>
    </row>
    <row r="221" spans="1:22" x14ac:dyDescent="0.25">
      <c r="A221" s="14"/>
      <c r="B221" s="102" t="s">
        <v>370</v>
      </c>
      <c r="C221" s="28"/>
      <c r="D221" s="29"/>
      <c r="E221" s="28" t="s">
        <v>225</v>
      </c>
      <c r="F221" s="23"/>
      <c r="G221" s="28"/>
      <c r="H221" s="29"/>
      <c r="I221" s="28" t="s">
        <v>225</v>
      </c>
      <c r="J221" s="23"/>
      <c r="K221" s="28"/>
      <c r="L221" s="29"/>
      <c r="M221" s="28" t="s">
        <v>225</v>
      </c>
      <c r="N221" s="23"/>
      <c r="O221" s="28"/>
      <c r="P221" s="29"/>
      <c r="Q221" s="28" t="s">
        <v>225</v>
      </c>
      <c r="R221" s="23"/>
      <c r="S221" s="28"/>
      <c r="T221" s="29"/>
      <c r="U221" s="28" t="s">
        <v>225</v>
      </c>
      <c r="V221" s="23"/>
    </row>
    <row r="222" spans="1:22" x14ac:dyDescent="0.25">
      <c r="A222" s="14"/>
      <c r="B222" s="24" t="s">
        <v>371</v>
      </c>
      <c r="C222" s="25"/>
      <c r="D222" s="26"/>
      <c r="E222" s="25" t="s">
        <v>225</v>
      </c>
      <c r="F222" s="20"/>
      <c r="G222" s="25"/>
      <c r="H222" s="26"/>
      <c r="I222" s="25" t="s">
        <v>225</v>
      </c>
      <c r="J222" s="20"/>
      <c r="K222" s="25"/>
      <c r="L222" s="26"/>
      <c r="M222" s="25" t="s">
        <v>225</v>
      </c>
      <c r="N222" s="20"/>
      <c r="O222" s="25"/>
      <c r="P222" s="26"/>
      <c r="Q222" s="25" t="s">
        <v>225</v>
      </c>
      <c r="R222" s="20"/>
      <c r="S222" s="25"/>
      <c r="T222" s="26"/>
      <c r="U222" s="25" t="s">
        <v>225</v>
      </c>
      <c r="V222" s="20"/>
    </row>
    <row r="223" spans="1:22" x14ac:dyDescent="0.25">
      <c r="A223" s="14"/>
      <c r="B223" s="21" t="s">
        <v>372</v>
      </c>
      <c r="C223" s="22"/>
      <c r="D223" s="29"/>
      <c r="E223" s="28"/>
      <c r="F223" s="23"/>
      <c r="G223" s="22"/>
      <c r="H223" s="29"/>
      <c r="I223" s="28"/>
      <c r="J223" s="23"/>
      <c r="K223" s="22"/>
      <c r="L223" s="29"/>
      <c r="M223" s="28"/>
      <c r="N223" s="23"/>
      <c r="O223" s="22"/>
      <c r="P223" s="29"/>
      <c r="Q223" s="28"/>
      <c r="R223" s="23"/>
      <c r="S223" s="22"/>
      <c r="T223" s="29"/>
      <c r="U223" s="28"/>
      <c r="V223" s="23"/>
    </row>
    <row r="224" spans="1:22" x14ac:dyDescent="0.25">
      <c r="A224" s="14"/>
      <c r="B224" s="24" t="s">
        <v>373</v>
      </c>
      <c r="C224" s="25"/>
      <c r="D224" s="26"/>
      <c r="E224" s="25" t="s">
        <v>225</v>
      </c>
      <c r="F224" s="20"/>
      <c r="G224" s="25"/>
      <c r="H224" s="26"/>
      <c r="I224" s="25" t="s">
        <v>225</v>
      </c>
      <c r="J224" s="20"/>
      <c r="K224" s="25"/>
      <c r="L224" s="26"/>
      <c r="M224" s="25" t="s">
        <v>225</v>
      </c>
      <c r="N224" s="20"/>
      <c r="O224" s="25"/>
      <c r="P224" s="26"/>
      <c r="Q224" s="25" t="s">
        <v>225</v>
      </c>
      <c r="R224" s="20"/>
      <c r="S224" s="25"/>
      <c r="T224" s="26"/>
      <c r="U224" s="25" t="s">
        <v>225</v>
      </c>
      <c r="V224" s="20"/>
    </row>
    <row r="225" spans="1:30" ht="15.75" thickBot="1" x14ac:dyDescent="0.3">
      <c r="A225" s="14"/>
      <c r="B225" s="27" t="s">
        <v>374</v>
      </c>
      <c r="C225" s="28"/>
      <c r="D225" s="33"/>
      <c r="E225" s="35" t="s">
        <v>225</v>
      </c>
      <c r="F225" s="23"/>
      <c r="G225" s="28"/>
      <c r="H225" s="33"/>
      <c r="I225" s="35" t="s">
        <v>225</v>
      </c>
      <c r="J225" s="23"/>
      <c r="K225" s="28"/>
      <c r="L225" s="33"/>
      <c r="M225" s="35" t="s">
        <v>225</v>
      </c>
      <c r="N225" s="23"/>
      <c r="O225" s="28"/>
      <c r="P225" s="33"/>
      <c r="Q225" s="35" t="s">
        <v>225</v>
      </c>
      <c r="R225" s="23"/>
      <c r="S225" s="28"/>
      <c r="T225" s="33"/>
      <c r="U225" s="35" t="s">
        <v>225</v>
      </c>
      <c r="V225" s="23"/>
    </row>
    <row r="226" spans="1:30" ht="16.5" thickTop="1" thickBot="1" x14ac:dyDescent="0.3">
      <c r="A226" s="14"/>
      <c r="B226" s="19"/>
      <c r="C226" s="25"/>
      <c r="D226" s="41" t="s">
        <v>223</v>
      </c>
      <c r="E226" s="42">
        <v>3754</v>
      </c>
      <c r="F226" s="20"/>
      <c r="G226" s="25"/>
      <c r="H226" s="41" t="s">
        <v>223</v>
      </c>
      <c r="I226" s="42">
        <v>3754</v>
      </c>
      <c r="J226" s="20"/>
      <c r="K226" s="25"/>
      <c r="L226" s="41" t="s">
        <v>223</v>
      </c>
      <c r="M226" s="43" t="s">
        <v>225</v>
      </c>
      <c r="N226" s="20"/>
      <c r="O226" s="25"/>
      <c r="P226" s="41" t="s">
        <v>223</v>
      </c>
      <c r="Q226" s="42">
        <v>3754</v>
      </c>
      <c r="R226" s="20"/>
      <c r="S226" s="25"/>
      <c r="T226" s="41" t="s">
        <v>223</v>
      </c>
      <c r="U226" s="43">
        <v>70</v>
      </c>
      <c r="V226" s="20"/>
    </row>
    <row r="227" spans="1:30" ht="15.75" thickTop="1" x14ac:dyDescent="0.25">
      <c r="A227" s="14"/>
      <c r="B227" s="29" t="s">
        <v>376</v>
      </c>
      <c r="C227" s="22"/>
      <c r="D227" s="29"/>
      <c r="E227" s="28"/>
      <c r="F227" s="23"/>
      <c r="G227" s="22"/>
      <c r="H227" s="29"/>
      <c r="I227" s="28"/>
      <c r="J227" s="23"/>
      <c r="K227" s="22"/>
      <c r="L227" s="29"/>
      <c r="M227" s="28"/>
      <c r="N227" s="23"/>
      <c r="O227" s="22"/>
      <c r="P227" s="29"/>
      <c r="Q227" s="28"/>
      <c r="R227" s="23"/>
      <c r="S227" s="22"/>
      <c r="T227" s="29"/>
      <c r="U227" s="28"/>
      <c r="V227" s="23"/>
    </row>
    <row r="228" spans="1:30" x14ac:dyDescent="0.25">
      <c r="A228" s="14"/>
      <c r="B228" s="32" t="s">
        <v>365</v>
      </c>
      <c r="C228" s="19"/>
      <c r="D228" s="26"/>
      <c r="E228" s="25"/>
      <c r="F228" s="20"/>
      <c r="G228" s="19"/>
      <c r="H228" s="26"/>
      <c r="I228" s="25"/>
      <c r="J228" s="20"/>
      <c r="K228" s="19"/>
      <c r="L228" s="26"/>
      <c r="M228" s="25"/>
      <c r="N228" s="20"/>
      <c r="O228" s="19"/>
      <c r="P228" s="26"/>
      <c r="Q228" s="25"/>
      <c r="R228" s="20"/>
      <c r="S228" s="19"/>
      <c r="T228" s="26"/>
      <c r="U228" s="25"/>
      <c r="V228" s="20"/>
    </row>
    <row r="229" spans="1:30" x14ac:dyDescent="0.25">
      <c r="A229" s="14"/>
      <c r="B229" s="27" t="s">
        <v>377</v>
      </c>
      <c r="C229" s="28"/>
      <c r="D229" s="29" t="s">
        <v>223</v>
      </c>
      <c r="E229" s="66">
        <v>3754</v>
      </c>
      <c r="F229" s="23"/>
      <c r="G229" s="28"/>
      <c r="H229" s="29" t="s">
        <v>223</v>
      </c>
      <c r="I229" s="66">
        <v>3754</v>
      </c>
      <c r="J229" s="23"/>
      <c r="K229" s="28"/>
      <c r="L229" s="29" t="s">
        <v>223</v>
      </c>
      <c r="M229" s="28" t="s">
        <v>225</v>
      </c>
      <c r="N229" s="23"/>
      <c r="O229" s="28"/>
      <c r="P229" s="29" t="s">
        <v>223</v>
      </c>
      <c r="Q229" s="66">
        <v>3754</v>
      </c>
      <c r="R229" s="23"/>
      <c r="S229" s="28"/>
      <c r="T229" s="29" t="s">
        <v>223</v>
      </c>
      <c r="U229" s="28">
        <v>70</v>
      </c>
      <c r="V229" s="23"/>
    </row>
    <row r="230" spans="1:30" x14ac:dyDescent="0.25">
      <c r="A230" s="14"/>
      <c r="B230" s="24" t="s">
        <v>378</v>
      </c>
      <c r="C230" s="25"/>
      <c r="D230" s="26"/>
      <c r="E230" s="25" t="s">
        <v>225</v>
      </c>
      <c r="F230" s="20"/>
      <c r="G230" s="25"/>
      <c r="H230" s="26"/>
      <c r="I230" s="25" t="s">
        <v>225</v>
      </c>
      <c r="J230" s="20"/>
      <c r="K230" s="25"/>
      <c r="L230" s="26"/>
      <c r="M230" s="25" t="s">
        <v>225</v>
      </c>
      <c r="N230" s="20"/>
      <c r="O230" s="25"/>
      <c r="P230" s="26"/>
      <c r="Q230" s="25" t="s">
        <v>225</v>
      </c>
      <c r="R230" s="20"/>
      <c r="S230" s="25"/>
      <c r="T230" s="26"/>
      <c r="U230" s="25" t="s">
        <v>225</v>
      </c>
      <c r="V230" s="20"/>
    </row>
    <row r="231" spans="1:30" x14ac:dyDescent="0.25">
      <c r="A231" s="14"/>
      <c r="B231" s="21" t="s">
        <v>372</v>
      </c>
      <c r="C231" s="22"/>
      <c r="D231" s="29"/>
      <c r="E231" s="28"/>
      <c r="F231" s="23"/>
      <c r="G231" s="22"/>
      <c r="H231" s="29"/>
      <c r="I231" s="28"/>
      <c r="J231" s="23"/>
      <c r="K231" s="22"/>
      <c r="L231" s="29"/>
      <c r="M231" s="28"/>
      <c r="N231" s="23"/>
      <c r="O231" s="22"/>
      <c r="P231" s="29"/>
      <c r="Q231" s="28"/>
      <c r="R231" s="23"/>
      <c r="S231" s="22"/>
      <c r="T231" s="29"/>
      <c r="U231" s="28"/>
      <c r="V231" s="23"/>
    </row>
    <row r="232" spans="1:30" x14ac:dyDescent="0.25">
      <c r="A232" s="14"/>
      <c r="B232" s="24" t="s">
        <v>373</v>
      </c>
      <c r="C232" s="25"/>
      <c r="D232" s="26"/>
      <c r="E232" s="25" t="s">
        <v>225</v>
      </c>
      <c r="F232" s="20"/>
      <c r="G232" s="25"/>
      <c r="H232" s="26"/>
      <c r="I232" s="25" t="s">
        <v>225</v>
      </c>
      <c r="J232" s="20"/>
      <c r="K232" s="25"/>
      <c r="L232" s="26"/>
      <c r="M232" s="25" t="s">
        <v>225</v>
      </c>
      <c r="N232" s="20"/>
      <c r="O232" s="25"/>
      <c r="P232" s="26"/>
      <c r="Q232" s="25" t="s">
        <v>225</v>
      </c>
      <c r="R232" s="20"/>
      <c r="S232" s="25"/>
      <c r="T232" s="26"/>
      <c r="U232" s="25" t="s">
        <v>225</v>
      </c>
      <c r="V232" s="20"/>
    </row>
    <row r="233" spans="1:30" ht="15.75" thickBot="1" x14ac:dyDescent="0.3">
      <c r="A233" s="14"/>
      <c r="B233" s="27" t="s">
        <v>374</v>
      </c>
      <c r="C233" s="28"/>
      <c r="D233" s="33"/>
      <c r="E233" s="35" t="s">
        <v>225</v>
      </c>
      <c r="F233" s="23"/>
      <c r="G233" s="28"/>
      <c r="H233" s="33"/>
      <c r="I233" s="35" t="s">
        <v>225</v>
      </c>
      <c r="J233" s="23"/>
      <c r="K233" s="28"/>
      <c r="L233" s="33"/>
      <c r="M233" s="35" t="s">
        <v>225</v>
      </c>
      <c r="N233" s="23"/>
      <c r="O233" s="28"/>
      <c r="P233" s="33"/>
      <c r="Q233" s="35" t="s">
        <v>225</v>
      </c>
      <c r="R233" s="23"/>
      <c r="S233" s="28"/>
      <c r="T233" s="33"/>
      <c r="U233" s="35" t="s">
        <v>225</v>
      </c>
      <c r="V233" s="23"/>
    </row>
    <row r="234" spans="1:30" ht="16.5" thickTop="1" thickBot="1" x14ac:dyDescent="0.3">
      <c r="A234" s="14"/>
      <c r="B234" s="19"/>
      <c r="C234" s="25"/>
      <c r="D234" s="41" t="s">
        <v>223</v>
      </c>
      <c r="E234" s="42">
        <v>3754</v>
      </c>
      <c r="F234" s="20"/>
      <c r="G234" s="25"/>
      <c r="H234" s="41" t="s">
        <v>223</v>
      </c>
      <c r="I234" s="42">
        <v>3754</v>
      </c>
      <c r="J234" s="20"/>
      <c r="K234" s="25"/>
      <c r="L234" s="41" t="s">
        <v>223</v>
      </c>
      <c r="M234" s="43" t="s">
        <v>225</v>
      </c>
      <c r="N234" s="20"/>
      <c r="O234" s="25"/>
      <c r="P234" s="41" t="s">
        <v>223</v>
      </c>
      <c r="Q234" s="42">
        <v>3754</v>
      </c>
      <c r="R234" s="20"/>
      <c r="S234" s="25"/>
      <c r="T234" s="41" t="s">
        <v>223</v>
      </c>
      <c r="U234" s="43">
        <v>70</v>
      </c>
      <c r="V234" s="20"/>
    </row>
    <row r="235" spans="1:30" ht="15.75" thickTop="1" x14ac:dyDescent="0.25">
      <c r="A235" s="14"/>
      <c r="B235" s="75" t="s">
        <v>48</v>
      </c>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row>
    <row r="236" spans="1:30" x14ac:dyDescent="0.25">
      <c r="A236" s="14"/>
      <c r="B236" s="75" t="s">
        <v>379</v>
      </c>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row>
    <row r="237" spans="1:30" x14ac:dyDescent="0.25">
      <c r="A237" s="14"/>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row>
    <row r="238" spans="1:30" ht="15" customHeight="1" x14ac:dyDescent="0.25">
      <c r="A238" s="14"/>
      <c r="B238" s="44"/>
      <c r="C238" s="44"/>
      <c r="D238" s="45" t="s">
        <v>336</v>
      </c>
      <c r="E238" s="45"/>
      <c r="F238" s="47"/>
      <c r="G238" s="44"/>
      <c r="H238" s="45" t="s">
        <v>355</v>
      </c>
      <c r="I238" s="45"/>
      <c r="J238" s="47"/>
      <c r="K238" s="44"/>
      <c r="L238" s="45" t="s">
        <v>358</v>
      </c>
      <c r="M238" s="45"/>
      <c r="N238" s="47"/>
      <c r="O238" s="44"/>
      <c r="P238" s="45" t="s">
        <v>360</v>
      </c>
      <c r="Q238" s="45"/>
      <c r="R238" s="47"/>
      <c r="S238" s="44"/>
      <c r="T238" s="45" t="s">
        <v>361</v>
      </c>
      <c r="U238" s="45"/>
      <c r="V238" s="47"/>
    </row>
    <row r="239" spans="1:30" ht="15" customHeight="1" x14ac:dyDescent="0.25">
      <c r="A239" s="14"/>
      <c r="B239" s="44"/>
      <c r="C239" s="44"/>
      <c r="D239" s="45" t="s">
        <v>337</v>
      </c>
      <c r="E239" s="45"/>
      <c r="F239" s="47"/>
      <c r="G239" s="44"/>
      <c r="H239" s="45" t="s">
        <v>356</v>
      </c>
      <c r="I239" s="45"/>
      <c r="J239" s="47"/>
      <c r="K239" s="44"/>
      <c r="L239" s="45" t="s">
        <v>359</v>
      </c>
      <c r="M239" s="45"/>
      <c r="N239" s="47"/>
      <c r="O239" s="44"/>
      <c r="P239" s="45" t="s">
        <v>336</v>
      </c>
      <c r="Q239" s="45"/>
      <c r="R239" s="47"/>
      <c r="S239" s="44"/>
      <c r="T239" s="45" t="s">
        <v>362</v>
      </c>
      <c r="U239" s="45"/>
      <c r="V239" s="47"/>
    </row>
    <row r="240" spans="1:30" ht="15.75" thickBot="1" x14ac:dyDescent="0.3">
      <c r="A240" s="14"/>
      <c r="B240" s="44"/>
      <c r="C240" s="44"/>
      <c r="D240" s="46"/>
      <c r="E240" s="46"/>
      <c r="F240" s="47"/>
      <c r="G240" s="44"/>
      <c r="H240" s="48" t="s">
        <v>357</v>
      </c>
      <c r="I240" s="48"/>
      <c r="J240" s="47"/>
      <c r="K240" s="44"/>
      <c r="L240" s="46"/>
      <c r="M240" s="46"/>
      <c r="N240" s="47"/>
      <c r="O240" s="44"/>
      <c r="P240" s="48" t="s">
        <v>337</v>
      </c>
      <c r="Q240" s="48"/>
      <c r="R240" s="47"/>
      <c r="S240" s="44"/>
      <c r="T240" s="48" t="s">
        <v>363</v>
      </c>
      <c r="U240" s="48"/>
      <c r="V240" s="47"/>
    </row>
    <row r="241" spans="1:22" ht="15.75" thickTop="1" x14ac:dyDescent="0.25">
      <c r="A241" s="14"/>
      <c r="B241" s="5"/>
      <c r="C241" s="5"/>
      <c r="D241" s="45" t="s">
        <v>220</v>
      </c>
      <c r="E241" s="45"/>
      <c r="F241" s="45"/>
      <c r="G241" s="45"/>
      <c r="H241" s="45"/>
      <c r="I241" s="45"/>
      <c r="J241" s="45"/>
      <c r="K241" s="45"/>
      <c r="L241" s="45"/>
      <c r="M241" s="45"/>
      <c r="N241" s="45"/>
      <c r="O241" s="45"/>
      <c r="P241" s="45"/>
      <c r="Q241" s="45"/>
      <c r="R241" s="45"/>
      <c r="S241" s="45"/>
      <c r="T241" s="45"/>
      <c r="U241" s="45"/>
      <c r="V241" s="15"/>
    </row>
    <row r="242" spans="1:22" x14ac:dyDescent="0.25">
      <c r="A242" s="14"/>
      <c r="B242" s="26" t="s">
        <v>364</v>
      </c>
      <c r="C242" s="19"/>
      <c r="D242" s="50"/>
      <c r="E242" s="50"/>
      <c r="F242" s="20"/>
      <c r="G242" s="19"/>
      <c r="H242" s="50"/>
      <c r="I242" s="50"/>
      <c r="J242" s="20"/>
      <c r="K242" s="19"/>
      <c r="L242" s="50"/>
      <c r="M242" s="50"/>
      <c r="N242" s="20"/>
      <c r="O242" s="19"/>
      <c r="P242" s="50"/>
      <c r="Q242" s="50"/>
      <c r="R242" s="20"/>
      <c r="S242" s="19"/>
      <c r="T242" s="50"/>
      <c r="U242" s="50"/>
      <c r="V242" s="20"/>
    </row>
    <row r="243" spans="1:22" x14ac:dyDescent="0.25">
      <c r="A243" s="14"/>
      <c r="B243" s="21" t="s">
        <v>365</v>
      </c>
      <c r="C243" s="22"/>
      <c r="D243" s="51"/>
      <c r="E243" s="51"/>
      <c r="F243" s="23"/>
      <c r="G243" s="22"/>
      <c r="H243" s="51"/>
      <c r="I243" s="51"/>
      <c r="J243" s="23"/>
      <c r="K243" s="22"/>
      <c r="L243" s="51"/>
      <c r="M243" s="51"/>
      <c r="N243" s="23"/>
      <c r="O243" s="22"/>
      <c r="P243" s="51"/>
      <c r="Q243" s="51"/>
      <c r="R243" s="23"/>
      <c r="S243" s="22"/>
      <c r="T243" s="51"/>
      <c r="U243" s="51"/>
      <c r="V243" s="23"/>
    </row>
    <row r="244" spans="1:22" x14ac:dyDescent="0.25">
      <c r="A244" s="14"/>
      <c r="B244" s="24" t="s">
        <v>366</v>
      </c>
      <c r="C244" s="19"/>
      <c r="D244" s="50"/>
      <c r="E244" s="50"/>
      <c r="F244" s="20"/>
      <c r="G244" s="19"/>
      <c r="H244" s="50"/>
      <c r="I244" s="50"/>
      <c r="J244" s="20"/>
      <c r="K244" s="19"/>
      <c r="L244" s="50"/>
      <c r="M244" s="50"/>
      <c r="N244" s="20"/>
      <c r="O244" s="19"/>
      <c r="P244" s="50"/>
      <c r="Q244" s="50"/>
      <c r="R244" s="20"/>
      <c r="S244" s="19"/>
      <c r="T244" s="50"/>
      <c r="U244" s="50"/>
      <c r="V244" s="20"/>
    </row>
    <row r="245" spans="1:22" x14ac:dyDescent="0.25">
      <c r="A245" s="14"/>
      <c r="B245" s="102" t="s">
        <v>367</v>
      </c>
      <c r="C245" s="28"/>
      <c r="D245" s="29" t="s">
        <v>223</v>
      </c>
      <c r="E245" s="28" t="s">
        <v>225</v>
      </c>
      <c r="F245" s="23"/>
      <c r="G245" s="28"/>
      <c r="H245" s="29" t="s">
        <v>223</v>
      </c>
      <c r="I245" s="28" t="s">
        <v>225</v>
      </c>
      <c r="J245" s="23"/>
      <c r="K245" s="28"/>
      <c r="L245" s="29" t="s">
        <v>223</v>
      </c>
      <c r="M245" s="28" t="s">
        <v>225</v>
      </c>
      <c r="N245" s="23"/>
      <c r="O245" s="28"/>
      <c r="P245" s="29" t="s">
        <v>223</v>
      </c>
      <c r="Q245" s="28" t="s">
        <v>225</v>
      </c>
      <c r="R245" s="23"/>
      <c r="S245" s="28"/>
      <c r="T245" s="29" t="s">
        <v>223</v>
      </c>
      <c r="U245" s="28" t="s">
        <v>225</v>
      </c>
      <c r="V245" s="23"/>
    </row>
    <row r="246" spans="1:22" x14ac:dyDescent="0.25">
      <c r="A246" s="14"/>
      <c r="B246" s="103" t="s">
        <v>368</v>
      </c>
      <c r="C246" s="25"/>
      <c r="D246" s="26"/>
      <c r="E246" s="25" t="s">
        <v>225</v>
      </c>
      <c r="F246" s="20"/>
      <c r="G246" s="25"/>
      <c r="H246" s="26"/>
      <c r="I246" s="25" t="s">
        <v>225</v>
      </c>
      <c r="J246" s="20"/>
      <c r="K246" s="25"/>
      <c r="L246" s="26"/>
      <c r="M246" s="25" t="s">
        <v>225</v>
      </c>
      <c r="N246" s="20"/>
      <c r="O246" s="25"/>
      <c r="P246" s="26"/>
      <c r="Q246" s="25" t="s">
        <v>225</v>
      </c>
      <c r="R246" s="20"/>
      <c r="S246" s="25"/>
      <c r="T246" s="26"/>
      <c r="U246" s="25" t="s">
        <v>225</v>
      </c>
      <c r="V246" s="20"/>
    </row>
    <row r="247" spans="1:22" x14ac:dyDescent="0.25">
      <c r="A247" s="14"/>
      <c r="B247" s="102" t="s">
        <v>369</v>
      </c>
      <c r="C247" s="28"/>
      <c r="D247" s="29"/>
      <c r="E247" s="28" t="s">
        <v>225</v>
      </c>
      <c r="F247" s="23"/>
      <c r="G247" s="28"/>
      <c r="H247" s="29"/>
      <c r="I247" s="28" t="s">
        <v>225</v>
      </c>
      <c r="J247" s="23"/>
      <c r="K247" s="28"/>
      <c r="L247" s="29"/>
      <c r="M247" s="28" t="s">
        <v>225</v>
      </c>
      <c r="N247" s="23"/>
      <c r="O247" s="28"/>
      <c r="P247" s="29"/>
      <c r="Q247" s="28" t="s">
        <v>225</v>
      </c>
      <c r="R247" s="23"/>
      <c r="S247" s="28"/>
      <c r="T247" s="29"/>
      <c r="U247" s="28" t="s">
        <v>225</v>
      </c>
      <c r="V247" s="23"/>
    </row>
    <row r="248" spans="1:22" x14ac:dyDescent="0.25">
      <c r="A248" s="14"/>
      <c r="B248" s="103" t="s">
        <v>370</v>
      </c>
      <c r="C248" s="25"/>
      <c r="D248" s="26"/>
      <c r="E248" s="25" t="s">
        <v>225</v>
      </c>
      <c r="F248" s="20"/>
      <c r="G248" s="25"/>
      <c r="H248" s="26"/>
      <c r="I248" s="25" t="s">
        <v>225</v>
      </c>
      <c r="J248" s="20"/>
      <c r="K248" s="25"/>
      <c r="L248" s="26"/>
      <c r="M248" s="25" t="s">
        <v>225</v>
      </c>
      <c r="N248" s="20"/>
      <c r="O248" s="25"/>
      <c r="P248" s="26"/>
      <c r="Q248" s="25" t="s">
        <v>225</v>
      </c>
      <c r="R248" s="20"/>
      <c r="S248" s="25"/>
      <c r="T248" s="26"/>
      <c r="U248" s="25" t="s">
        <v>225</v>
      </c>
      <c r="V248" s="20"/>
    </row>
    <row r="249" spans="1:22" x14ac:dyDescent="0.25">
      <c r="A249" s="14"/>
      <c r="B249" s="27" t="s">
        <v>371</v>
      </c>
      <c r="C249" s="28"/>
      <c r="D249" s="29"/>
      <c r="E249" s="28" t="s">
        <v>225</v>
      </c>
      <c r="F249" s="23"/>
      <c r="G249" s="28"/>
      <c r="H249" s="29"/>
      <c r="I249" s="28" t="s">
        <v>225</v>
      </c>
      <c r="J249" s="23"/>
      <c r="K249" s="28"/>
      <c r="L249" s="29"/>
      <c r="M249" s="28" t="s">
        <v>225</v>
      </c>
      <c r="N249" s="23"/>
      <c r="O249" s="28"/>
      <c r="P249" s="29"/>
      <c r="Q249" s="28" t="s">
        <v>225</v>
      </c>
      <c r="R249" s="23"/>
      <c r="S249" s="28"/>
      <c r="T249" s="29"/>
      <c r="U249" s="28" t="s">
        <v>225</v>
      </c>
      <c r="V249" s="23"/>
    </row>
    <row r="250" spans="1:22" x14ac:dyDescent="0.25">
      <c r="A250" s="14"/>
      <c r="B250" s="32" t="s">
        <v>372</v>
      </c>
      <c r="C250" s="19"/>
      <c r="D250" s="26"/>
      <c r="E250" s="25"/>
      <c r="F250" s="20"/>
      <c r="G250" s="19"/>
      <c r="H250" s="26"/>
      <c r="I250" s="25"/>
      <c r="J250" s="20"/>
      <c r="K250" s="19"/>
      <c r="L250" s="26"/>
      <c r="M250" s="25"/>
      <c r="N250" s="20"/>
      <c r="O250" s="19"/>
      <c r="P250" s="26"/>
      <c r="Q250" s="25"/>
      <c r="R250" s="20"/>
      <c r="S250" s="19"/>
      <c r="T250" s="26"/>
      <c r="U250" s="25"/>
      <c r="V250" s="20"/>
    </row>
    <row r="251" spans="1:22" x14ac:dyDescent="0.25">
      <c r="A251" s="14"/>
      <c r="B251" s="27" t="s">
        <v>373</v>
      </c>
      <c r="C251" s="28"/>
      <c r="D251" s="29"/>
      <c r="E251" s="28" t="s">
        <v>225</v>
      </c>
      <c r="F251" s="23"/>
      <c r="G251" s="28"/>
      <c r="H251" s="29"/>
      <c r="I251" s="28" t="s">
        <v>225</v>
      </c>
      <c r="J251" s="23"/>
      <c r="K251" s="28"/>
      <c r="L251" s="29"/>
      <c r="M251" s="28" t="s">
        <v>225</v>
      </c>
      <c r="N251" s="23"/>
      <c r="O251" s="28"/>
      <c r="P251" s="29"/>
      <c r="Q251" s="28" t="s">
        <v>225</v>
      </c>
      <c r="R251" s="23"/>
      <c r="S251" s="28"/>
      <c r="T251" s="29"/>
      <c r="U251" s="28" t="s">
        <v>225</v>
      </c>
      <c r="V251" s="23"/>
    </row>
    <row r="252" spans="1:22" ht="15.75" thickBot="1" x14ac:dyDescent="0.3">
      <c r="A252" s="14"/>
      <c r="B252" s="24" t="s">
        <v>374</v>
      </c>
      <c r="C252" s="25"/>
      <c r="D252" s="30"/>
      <c r="E252" s="31" t="s">
        <v>225</v>
      </c>
      <c r="F252" s="20"/>
      <c r="G252" s="25"/>
      <c r="H252" s="30"/>
      <c r="I252" s="31" t="s">
        <v>225</v>
      </c>
      <c r="J252" s="20"/>
      <c r="K252" s="25"/>
      <c r="L252" s="30"/>
      <c r="M252" s="31" t="s">
        <v>225</v>
      </c>
      <c r="N252" s="20"/>
      <c r="O252" s="25"/>
      <c r="P252" s="30"/>
      <c r="Q252" s="31" t="s">
        <v>225</v>
      </c>
      <c r="R252" s="20"/>
      <c r="S252" s="25"/>
      <c r="T252" s="30"/>
      <c r="U252" s="31" t="s">
        <v>225</v>
      </c>
      <c r="V252" s="20"/>
    </row>
    <row r="253" spans="1:22" ht="16.5" thickTop="1" thickBot="1" x14ac:dyDescent="0.3">
      <c r="A253" s="14"/>
      <c r="B253" s="22"/>
      <c r="C253" s="28"/>
      <c r="D253" s="36" t="s">
        <v>223</v>
      </c>
      <c r="E253" s="38" t="s">
        <v>225</v>
      </c>
      <c r="F253" s="23"/>
      <c r="G253" s="28"/>
      <c r="H253" s="36" t="s">
        <v>223</v>
      </c>
      <c r="I253" s="38" t="s">
        <v>225</v>
      </c>
      <c r="J253" s="23"/>
      <c r="K253" s="28"/>
      <c r="L253" s="36" t="s">
        <v>223</v>
      </c>
      <c r="M253" s="38" t="s">
        <v>225</v>
      </c>
      <c r="N253" s="23"/>
      <c r="O253" s="28"/>
      <c r="P253" s="36" t="s">
        <v>223</v>
      </c>
      <c r="Q253" s="38" t="s">
        <v>225</v>
      </c>
      <c r="R253" s="23"/>
      <c r="S253" s="28"/>
      <c r="T253" s="36" t="s">
        <v>223</v>
      </c>
      <c r="U253" s="38" t="s">
        <v>225</v>
      </c>
      <c r="V253" s="23"/>
    </row>
    <row r="254" spans="1:22" ht="15.75" thickTop="1" x14ac:dyDescent="0.25">
      <c r="A254" s="14"/>
      <c r="B254" s="19"/>
      <c r="C254" s="19"/>
      <c r="D254" s="26"/>
      <c r="E254" s="25"/>
      <c r="F254" s="20"/>
      <c r="G254" s="19"/>
      <c r="H254" s="26"/>
      <c r="I254" s="25"/>
      <c r="J254" s="20"/>
      <c r="K254" s="19"/>
      <c r="L254" s="26"/>
      <c r="M254" s="25"/>
      <c r="N254" s="20"/>
      <c r="O254" s="19"/>
      <c r="P254" s="26"/>
      <c r="Q254" s="25"/>
      <c r="R254" s="20"/>
      <c r="S254" s="19"/>
      <c r="T254" s="26"/>
      <c r="U254" s="25"/>
      <c r="V254" s="20"/>
    </row>
    <row r="255" spans="1:22" x14ac:dyDescent="0.25">
      <c r="A255" s="14"/>
      <c r="B255" s="29" t="s">
        <v>375</v>
      </c>
      <c r="C255" s="22"/>
      <c r="D255" s="29"/>
      <c r="E255" s="28"/>
      <c r="F255" s="23"/>
      <c r="G255" s="22"/>
      <c r="H255" s="29"/>
      <c r="I255" s="28"/>
      <c r="J255" s="23"/>
      <c r="K255" s="22"/>
      <c r="L255" s="29"/>
      <c r="M255" s="28"/>
      <c r="N255" s="23"/>
      <c r="O255" s="22"/>
      <c r="P255" s="29"/>
      <c r="Q255" s="28"/>
      <c r="R255" s="23"/>
      <c r="S255" s="22"/>
      <c r="T255" s="29"/>
      <c r="U255" s="28"/>
      <c r="V255" s="23"/>
    </row>
    <row r="256" spans="1:22" x14ac:dyDescent="0.25">
      <c r="A256" s="14"/>
      <c r="B256" s="32" t="s">
        <v>365</v>
      </c>
      <c r="C256" s="19"/>
      <c r="D256" s="26"/>
      <c r="E256" s="25"/>
      <c r="F256" s="20"/>
      <c r="G256" s="19"/>
      <c r="H256" s="26"/>
      <c r="I256" s="25"/>
      <c r="J256" s="20"/>
      <c r="K256" s="19"/>
      <c r="L256" s="26"/>
      <c r="M256" s="25"/>
      <c r="N256" s="20"/>
      <c r="O256" s="19"/>
      <c r="P256" s="26"/>
      <c r="Q256" s="25"/>
      <c r="R256" s="20"/>
      <c r="S256" s="19"/>
      <c r="T256" s="26"/>
      <c r="U256" s="25"/>
      <c r="V256" s="20"/>
    </row>
    <row r="257" spans="1:22" x14ac:dyDescent="0.25">
      <c r="A257" s="14"/>
      <c r="B257" s="27" t="s">
        <v>366</v>
      </c>
      <c r="C257" s="22"/>
      <c r="D257" s="29"/>
      <c r="E257" s="28"/>
      <c r="F257" s="23"/>
      <c r="G257" s="22"/>
      <c r="H257" s="29"/>
      <c r="I257" s="28"/>
      <c r="J257" s="23"/>
      <c r="K257" s="22"/>
      <c r="L257" s="29"/>
      <c r="M257" s="28"/>
      <c r="N257" s="23"/>
      <c r="O257" s="22"/>
      <c r="P257" s="29"/>
      <c r="Q257" s="28"/>
      <c r="R257" s="23"/>
      <c r="S257" s="22"/>
      <c r="T257" s="29"/>
      <c r="U257" s="28"/>
      <c r="V257" s="23"/>
    </row>
    <row r="258" spans="1:22" x14ac:dyDescent="0.25">
      <c r="A258" s="14"/>
      <c r="B258" s="103" t="s">
        <v>367</v>
      </c>
      <c r="C258" s="25"/>
      <c r="D258" s="26" t="s">
        <v>223</v>
      </c>
      <c r="E258" s="68">
        <v>1322</v>
      </c>
      <c r="F258" s="20"/>
      <c r="G258" s="25"/>
      <c r="H258" s="26" t="s">
        <v>223</v>
      </c>
      <c r="I258" s="68">
        <v>1322</v>
      </c>
      <c r="J258" s="20"/>
      <c r="K258" s="25"/>
      <c r="L258" s="26" t="s">
        <v>223</v>
      </c>
      <c r="M258" s="25" t="s">
        <v>225</v>
      </c>
      <c r="N258" s="20"/>
      <c r="O258" s="25"/>
      <c r="P258" s="26" t="s">
        <v>223</v>
      </c>
      <c r="Q258" s="68">
        <v>1322</v>
      </c>
      <c r="R258" s="20"/>
      <c r="S258" s="25"/>
      <c r="T258" s="26" t="s">
        <v>223</v>
      </c>
      <c r="U258" s="25">
        <v>72</v>
      </c>
      <c r="V258" s="20"/>
    </row>
    <row r="259" spans="1:22" x14ac:dyDescent="0.25">
      <c r="A259" s="14"/>
      <c r="B259" s="102" t="s">
        <v>368</v>
      </c>
      <c r="C259" s="28"/>
      <c r="D259" s="29"/>
      <c r="E259" s="66">
        <v>1127</v>
      </c>
      <c r="F259" s="23"/>
      <c r="G259" s="28"/>
      <c r="H259" s="29"/>
      <c r="I259" s="66">
        <v>1127</v>
      </c>
      <c r="J259" s="23"/>
      <c r="K259" s="28"/>
      <c r="L259" s="29"/>
      <c r="M259" s="28" t="s">
        <v>225</v>
      </c>
      <c r="N259" s="23"/>
      <c r="O259" s="28"/>
      <c r="P259" s="29"/>
      <c r="Q259" s="66">
        <v>1127</v>
      </c>
      <c r="R259" s="23"/>
      <c r="S259" s="28"/>
      <c r="T259" s="29"/>
      <c r="U259" s="28">
        <v>69</v>
      </c>
      <c r="V259" s="23"/>
    </row>
    <row r="260" spans="1:22" x14ac:dyDescent="0.25">
      <c r="A260" s="14"/>
      <c r="B260" s="103" t="s">
        <v>369</v>
      </c>
      <c r="C260" s="25"/>
      <c r="D260" s="26"/>
      <c r="E260" s="25">
        <v>398</v>
      </c>
      <c r="F260" s="20"/>
      <c r="G260" s="25"/>
      <c r="H260" s="26"/>
      <c r="I260" s="25">
        <v>398</v>
      </c>
      <c r="J260" s="20"/>
      <c r="K260" s="25"/>
      <c r="L260" s="26"/>
      <c r="M260" s="25" t="s">
        <v>225</v>
      </c>
      <c r="N260" s="20"/>
      <c r="O260" s="25"/>
      <c r="P260" s="26"/>
      <c r="Q260" s="25">
        <v>398</v>
      </c>
      <c r="R260" s="20"/>
      <c r="S260" s="25"/>
      <c r="T260" s="26"/>
      <c r="U260" s="25">
        <v>18</v>
      </c>
      <c r="V260" s="20"/>
    </row>
    <row r="261" spans="1:22" x14ac:dyDescent="0.25">
      <c r="A261" s="14"/>
      <c r="B261" s="102" t="s">
        <v>370</v>
      </c>
      <c r="C261" s="28"/>
      <c r="D261" s="29"/>
      <c r="E261" s="28" t="s">
        <v>225</v>
      </c>
      <c r="F261" s="23"/>
      <c r="G261" s="28"/>
      <c r="H261" s="29"/>
      <c r="I261" s="28" t="s">
        <v>225</v>
      </c>
      <c r="J261" s="23"/>
      <c r="K261" s="28"/>
      <c r="L261" s="29"/>
      <c r="M261" s="28" t="s">
        <v>225</v>
      </c>
      <c r="N261" s="23"/>
      <c r="O261" s="28"/>
      <c r="P261" s="29"/>
      <c r="Q261" s="28" t="s">
        <v>225</v>
      </c>
      <c r="R261" s="23"/>
      <c r="S261" s="28"/>
      <c r="T261" s="29"/>
      <c r="U261" s="28" t="s">
        <v>225</v>
      </c>
      <c r="V261" s="23"/>
    </row>
    <row r="262" spans="1:22" x14ac:dyDescent="0.25">
      <c r="A262" s="14"/>
      <c r="B262" s="24" t="s">
        <v>371</v>
      </c>
      <c r="C262" s="25"/>
      <c r="D262" s="26"/>
      <c r="E262" s="25" t="s">
        <v>225</v>
      </c>
      <c r="F262" s="20"/>
      <c r="G262" s="25"/>
      <c r="H262" s="26"/>
      <c r="I262" s="25" t="s">
        <v>225</v>
      </c>
      <c r="J262" s="20"/>
      <c r="K262" s="25"/>
      <c r="L262" s="26"/>
      <c r="M262" s="25" t="s">
        <v>225</v>
      </c>
      <c r="N262" s="20"/>
      <c r="O262" s="25"/>
      <c r="P262" s="26"/>
      <c r="Q262" s="25" t="s">
        <v>225</v>
      </c>
      <c r="R262" s="20"/>
      <c r="S262" s="25"/>
      <c r="T262" s="26"/>
      <c r="U262" s="25" t="s">
        <v>225</v>
      </c>
      <c r="V262" s="20"/>
    </row>
    <row r="263" spans="1:22" x14ac:dyDescent="0.25">
      <c r="A263" s="14"/>
      <c r="B263" s="21" t="s">
        <v>372</v>
      </c>
      <c r="C263" s="22"/>
      <c r="D263" s="29"/>
      <c r="E263" s="28"/>
      <c r="F263" s="23"/>
      <c r="G263" s="22"/>
      <c r="H263" s="29"/>
      <c r="I263" s="28"/>
      <c r="J263" s="23"/>
      <c r="K263" s="22"/>
      <c r="L263" s="29"/>
      <c r="M263" s="28"/>
      <c r="N263" s="23"/>
      <c r="O263" s="22"/>
      <c r="P263" s="29"/>
      <c r="Q263" s="28"/>
      <c r="R263" s="23"/>
      <c r="S263" s="22"/>
      <c r="T263" s="29"/>
      <c r="U263" s="28"/>
      <c r="V263" s="23"/>
    </row>
    <row r="264" spans="1:22" x14ac:dyDescent="0.25">
      <c r="A264" s="14"/>
      <c r="B264" s="24" t="s">
        <v>373</v>
      </c>
      <c r="C264" s="25"/>
      <c r="D264" s="26"/>
      <c r="E264" s="25" t="s">
        <v>225</v>
      </c>
      <c r="F264" s="20"/>
      <c r="G264" s="25"/>
      <c r="H264" s="26"/>
      <c r="I264" s="25" t="s">
        <v>225</v>
      </c>
      <c r="J264" s="20"/>
      <c r="K264" s="25"/>
      <c r="L264" s="26"/>
      <c r="M264" s="25" t="s">
        <v>225</v>
      </c>
      <c r="N264" s="20"/>
      <c r="O264" s="25"/>
      <c r="P264" s="26"/>
      <c r="Q264" s="25" t="s">
        <v>225</v>
      </c>
      <c r="R264" s="20"/>
      <c r="S264" s="25"/>
      <c r="T264" s="26"/>
      <c r="U264" s="25" t="s">
        <v>225</v>
      </c>
      <c r="V264" s="20"/>
    </row>
    <row r="265" spans="1:22" ht="15.75" thickBot="1" x14ac:dyDescent="0.3">
      <c r="A265" s="14"/>
      <c r="B265" s="27" t="s">
        <v>374</v>
      </c>
      <c r="C265" s="28"/>
      <c r="D265" s="33"/>
      <c r="E265" s="35" t="s">
        <v>225</v>
      </c>
      <c r="F265" s="23"/>
      <c r="G265" s="28"/>
      <c r="H265" s="33"/>
      <c r="I265" s="35" t="s">
        <v>225</v>
      </c>
      <c r="J265" s="23"/>
      <c r="K265" s="28"/>
      <c r="L265" s="33"/>
      <c r="M265" s="35" t="s">
        <v>225</v>
      </c>
      <c r="N265" s="23"/>
      <c r="O265" s="28"/>
      <c r="P265" s="33"/>
      <c r="Q265" s="35" t="s">
        <v>225</v>
      </c>
      <c r="R265" s="23"/>
      <c r="S265" s="28"/>
      <c r="T265" s="33"/>
      <c r="U265" s="35" t="s">
        <v>225</v>
      </c>
      <c r="V265" s="23"/>
    </row>
    <row r="266" spans="1:22" ht="16.5" thickTop="1" thickBot="1" x14ac:dyDescent="0.3">
      <c r="A266" s="14"/>
      <c r="B266" s="19"/>
      <c r="C266" s="25"/>
      <c r="D266" s="41" t="s">
        <v>223</v>
      </c>
      <c r="E266" s="42">
        <v>2847</v>
      </c>
      <c r="F266" s="20"/>
      <c r="G266" s="25"/>
      <c r="H266" s="41" t="s">
        <v>223</v>
      </c>
      <c r="I266" s="42">
        <v>2847</v>
      </c>
      <c r="J266" s="20"/>
      <c r="K266" s="25"/>
      <c r="L266" s="41" t="s">
        <v>223</v>
      </c>
      <c r="M266" s="43" t="s">
        <v>225</v>
      </c>
      <c r="N266" s="20"/>
      <c r="O266" s="25"/>
      <c r="P266" s="41" t="s">
        <v>223</v>
      </c>
      <c r="Q266" s="42">
        <v>2847</v>
      </c>
      <c r="R266" s="20"/>
      <c r="S266" s="25"/>
      <c r="T266" s="41" t="s">
        <v>223</v>
      </c>
      <c r="U266" s="43">
        <v>159</v>
      </c>
      <c r="V266" s="20"/>
    </row>
    <row r="267" spans="1:22" ht="15.75" thickTop="1" x14ac:dyDescent="0.25">
      <c r="A267" s="14"/>
      <c r="B267" s="29" t="s">
        <v>376</v>
      </c>
      <c r="C267" s="22"/>
      <c r="D267" s="29"/>
      <c r="E267" s="28"/>
      <c r="F267" s="23"/>
      <c r="G267" s="22"/>
      <c r="H267" s="29"/>
      <c r="I267" s="28"/>
      <c r="J267" s="23"/>
      <c r="K267" s="22"/>
      <c r="L267" s="29"/>
      <c r="M267" s="28"/>
      <c r="N267" s="23"/>
      <c r="O267" s="22"/>
      <c r="P267" s="29"/>
      <c r="Q267" s="28"/>
      <c r="R267" s="23"/>
      <c r="S267" s="22"/>
      <c r="T267" s="29"/>
      <c r="U267" s="28"/>
      <c r="V267" s="23"/>
    </row>
    <row r="268" spans="1:22" x14ac:dyDescent="0.25">
      <c r="A268" s="14"/>
      <c r="B268" s="32" t="s">
        <v>365</v>
      </c>
      <c r="C268" s="19"/>
      <c r="D268" s="26"/>
      <c r="E268" s="25"/>
      <c r="F268" s="20"/>
      <c r="G268" s="19"/>
      <c r="H268" s="26"/>
      <c r="I268" s="25"/>
      <c r="J268" s="20"/>
      <c r="K268" s="19"/>
      <c r="L268" s="26"/>
      <c r="M268" s="25"/>
      <c r="N268" s="20"/>
      <c r="O268" s="19"/>
      <c r="P268" s="26"/>
      <c r="Q268" s="25"/>
      <c r="R268" s="20"/>
      <c r="S268" s="19"/>
      <c r="T268" s="26"/>
      <c r="U268" s="25"/>
      <c r="V268" s="20"/>
    </row>
    <row r="269" spans="1:22" x14ac:dyDescent="0.25">
      <c r="A269" s="14"/>
      <c r="B269" s="27" t="s">
        <v>377</v>
      </c>
      <c r="C269" s="28"/>
      <c r="D269" s="29" t="s">
        <v>223</v>
      </c>
      <c r="E269" s="66">
        <v>2847</v>
      </c>
      <c r="F269" s="23"/>
      <c r="G269" s="28"/>
      <c r="H269" s="29" t="s">
        <v>223</v>
      </c>
      <c r="I269" s="66">
        <v>2847</v>
      </c>
      <c r="J269" s="23"/>
      <c r="K269" s="28"/>
      <c r="L269" s="29" t="s">
        <v>223</v>
      </c>
      <c r="M269" s="28" t="s">
        <v>225</v>
      </c>
      <c r="N269" s="23"/>
      <c r="O269" s="28"/>
      <c r="P269" s="29" t="s">
        <v>223</v>
      </c>
      <c r="Q269" s="66">
        <v>2847</v>
      </c>
      <c r="R269" s="23"/>
      <c r="S269" s="28"/>
      <c r="T269" s="29" t="s">
        <v>223</v>
      </c>
      <c r="U269" s="28">
        <v>159</v>
      </c>
      <c r="V269" s="23"/>
    </row>
    <row r="270" spans="1:22" x14ac:dyDescent="0.25">
      <c r="A270" s="14"/>
      <c r="B270" s="24" t="s">
        <v>378</v>
      </c>
      <c r="C270" s="25"/>
      <c r="D270" s="26"/>
      <c r="E270" s="25" t="s">
        <v>225</v>
      </c>
      <c r="F270" s="20"/>
      <c r="G270" s="25"/>
      <c r="H270" s="26"/>
      <c r="I270" s="25" t="s">
        <v>225</v>
      </c>
      <c r="J270" s="20"/>
      <c r="K270" s="25"/>
      <c r="L270" s="26"/>
      <c r="M270" s="25" t="s">
        <v>225</v>
      </c>
      <c r="N270" s="20"/>
      <c r="O270" s="25"/>
      <c r="P270" s="26"/>
      <c r="Q270" s="25" t="s">
        <v>225</v>
      </c>
      <c r="R270" s="20"/>
      <c r="S270" s="25"/>
      <c r="T270" s="26"/>
      <c r="U270" s="25" t="s">
        <v>225</v>
      </c>
      <c r="V270" s="20"/>
    </row>
    <row r="271" spans="1:22" x14ac:dyDescent="0.25">
      <c r="A271" s="14"/>
      <c r="B271" s="21" t="s">
        <v>372</v>
      </c>
      <c r="C271" s="22"/>
      <c r="D271" s="29"/>
      <c r="E271" s="28"/>
      <c r="F271" s="23"/>
      <c r="G271" s="22"/>
      <c r="H271" s="29"/>
      <c r="I271" s="28"/>
      <c r="J271" s="23"/>
      <c r="K271" s="22"/>
      <c r="L271" s="29"/>
      <c r="M271" s="28"/>
      <c r="N271" s="23"/>
      <c r="O271" s="22"/>
      <c r="P271" s="29"/>
      <c r="Q271" s="28"/>
      <c r="R271" s="23"/>
      <c r="S271" s="22"/>
      <c r="T271" s="29"/>
      <c r="U271" s="28"/>
      <c r="V271" s="23"/>
    </row>
    <row r="272" spans="1:22" x14ac:dyDescent="0.25">
      <c r="A272" s="14"/>
      <c r="B272" s="24" t="s">
        <v>373</v>
      </c>
      <c r="C272" s="25"/>
      <c r="D272" s="26"/>
      <c r="E272" s="25" t="s">
        <v>225</v>
      </c>
      <c r="F272" s="20"/>
      <c r="G272" s="25"/>
      <c r="H272" s="26"/>
      <c r="I272" s="25" t="s">
        <v>225</v>
      </c>
      <c r="J272" s="20"/>
      <c r="K272" s="25"/>
      <c r="L272" s="26"/>
      <c r="M272" s="25" t="s">
        <v>225</v>
      </c>
      <c r="N272" s="20"/>
      <c r="O272" s="25"/>
      <c r="P272" s="26"/>
      <c r="Q272" s="25" t="s">
        <v>225</v>
      </c>
      <c r="R272" s="20"/>
      <c r="S272" s="25"/>
      <c r="T272" s="26"/>
      <c r="U272" s="25" t="s">
        <v>225</v>
      </c>
      <c r="V272" s="20"/>
    </row>
    <row r="273" spans="1:30" ht="15.75" thickBot="1" x14ac:dyDescent="0.3">
      <c r="A273" s="14"/>
      <c r="B273" s="27" t="s">
        <v>374</v>
      </c>
      <c r="C273" s="28"/>
      <c r="D273" s="33"/>
      <c r="E273" s="35" t="s">
        <v>225</v>
      </c>
      <c r="F273" s="23"/>
      <c r="G273" s="28"/>
      <c r="H273" s="33"/>
      <c r="I273" s="35" t="s">
        <v>225</v>
      </c>
      <c r="J273" s="23"/>
      <c r="K273" s="28"/>
      <c r="L273" s="33"/>
      <c r="M273" s="35" t="s">
        <v>225</v>
      </c>
      <c r="N273" s="23"/>
      <c r="O273" s="28"/>
      <c r="P273" s="33"/>
      <c r="Q273" s="35" t="s">
        <v>225</v>
      </c>
      <c r="R273" s="23"/>
      <c r="S273" s="28"/>
      <c r="T273" s="33"/>
      <c r="U273" s="35" t="s">
        <v>225</v>
      </c>
      <c r="V273" s="23"/>
    </row>
    <row r="274" spans="1:30" ht="16.5" thickTop="1" thickBot="1" x14ac:dyDescent="0.3">
      <c r="A274" s="14"/>
      <c r="B274" s="19"/>
      <c r="C274" s="25"/>
      <c r="D274" s="41" t="s">
        <v>223</v>
      </c>
      <c r="E274" s="42">
        <v>2847</v>
      </c>
      <c r="F274" s="20"/>
      <c r="G274" s="25"/>
      <c r="H274" s="41" t="s">
        <v>223</v>
      </c>
      <c r="I274" s="42">
        <v>2847</v>
      </c>
      <c r="J274" s="20"/>
      <c r="K274" s="25"/>
      <c r="L274" s="41" t="s">
        <v>223</v>
      </c>
      <c r="M274" s="43" t="s">
        <v>225</v>
      </c>
      <c r="N274" s="20"/>
      <c r="O274" s="25"/>
      <c r="P274" s="41" t="s">
        <v>223</v>
      </c>
      <c r="Q274" s="42">
        <v>2847</v>
      </c>
      <c r="R274" s="20"/>
      <c r="S274" s="25"/>
      <c r="T274" s="41" t="s">
        <v>223</v>
      </c>
      <c r="U274" s="43">
        <v>159</v>
      </c>
      <c r="V274" s="20"/>
    </row>
    <row r="275" spans="1:30" ht="15.75" thickTop="1" x14ac:dyDescent="0.25">
      <c r="A275" s="14"/>
      <c r="B275" s="75" t="s">
        <v>48</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row>
    <row r="276" spans="1:30" x14ac:dyDescent="0.25">
      <c r="A276" s="14"/>
      <c r="B276" s="75" t="s">
        <v>380</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row>
    <row r="277" spans="1:30" x14ac:dyDescent="0.25">
      <c r="A277" s="14"/>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row>
    <row r="278" spans="1:30" x14ac:dyDescent="0.25">
      <c r="A278" s="14"/>
      <c r="B278" s="92" t="s">
        <v>381</v>
      </c>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row>
    <row r="279" spans="1:30" x14ac:dyDescent="0.25">
      <c r="A279" s="14"/>
      <c r="B279" s="5"/>
      <c r="C279" s="5"/>
      <c r="D279" s="44"/>
      <c r="E279" s="44"/>
      <c r="F279" s="95"/>
      <c r="G279" s="16"/>
      <c r="H279" s="45"/>
      <c r="I279" s="45"/>
      <c r="J279" s="95"/>
      <c r="K279" s="16"/>
      <c r="L279" s="45"/>
      <c r="M279" s="45"/>
      <c r="N279" s="95"/>
    </row>
    <row r="280" spans="1:30" x14ac:dyDescent="0.25">
      <c r="A280" s="14"/>
      <c r="B280" s="5"/>
      <c r="C280" s="5"/>
      <c r="D280" s="44"/>
      <c r="E280" s="44"/>
      <c r="F280" s="95"/>
      <c r="G280" s="16"/>
      <c r="H280" s="107" t="s">
        <v>382</v>
      </c>
      <c r="I280" s="107"/>
      <c r="J280" s="95"/>
      <c r="K280" s="16"/>
      <c r="L280" s="107" t="s">
        <v>383</v>
      </c>
      <c r="M280" s="107"/>
      <c r="N280" s="95"/>
    </row>
    <row r="281" spans="1:30" ht="15" customHeight="1" x14ac:dyDescent="0.25">
      <c r="A281" s="14"/>
      <c r="B281" s="16"/>
      <c r="C281" s="16"/>
      <c r="D281" s="45" t="s">
        <v>384</v>
      </c>
      <c r="E281" s="45"/>
      <c r="F281" s="95"/>
      <c r="G281" s="16"/>
      <c r="H281" s="45" t="s">
        <v>385</v>
      </c>
      <c r="I281" s="45"/>
      <c r="J281" s="95"/>
      <c r="K281" s="16"/>
      <c r="L281" s="45" t="s">
        <v>385</v>
      </c>
      <c r="M281" s="45"/>
      <c r="N281" s="95"/>
    </row>
    <row r="282" spans="1:30" ht="15" customHeight="1" x14ac:dyDescent="0.25">
      <c r="A282" s="14"/>
      <c r="B282" s="16"/>
      <c r="C282" s="16"/>
      <c r="D282" s="45" t="s">
        <v>386</v>
      </c>
      <c r="E282" s="45"/>
      <c r="F282" s="95"/>
      <c r="G282" s="16"/>
      <c r="H282" s="45" t="s">
        <v>336</v>
      </c>
      <c r="I282" s="45"/>
      <c r="J282" s="95"/>
      <c r="K282" s="16"/>
      <c r="L282" s="45" t="s">
        <v>336</v>
      </c>
      <c r="M282" s="45"/>
      <c r="N282" s="95"/>
    </row>
    <row r="283" spans="1:30" ht="15.75" thickBot="1" x14ac:dyDescent="0.3">
      <c r="A283" s="14"/>
      <c r="B283" s="16"/>
      <c r="C283" s="16"/>
      <c r="D283" s="48" t="s">
        <v>387</v>
      </c>
      <c r="E283" s="48"/>
      <c r="F283" s="95"/>
      <c r="G283" s="16"/>
      <c r="H283" s="48" t="s">
        <v>337</v>
      </c>
      <c r="I283" s="48"/>
      <c r="J283" s="95"/>
      <c r="K283" s="16"/>
      <c r="L283" s="48" t="s">
        <v>337</v>
      </c>
      <c r="M283" s="48"/>
      <c r="N283" s="95"/>
    </row>
    <row r="284" spans="1:30" ht="15.75" thickTop="1" x14ac:dyDescent="0.25">
      <c r="A284" s="14"/>
      <c r="B284" s="16"/>
      <c r="C284" s="16"/>
      <c r="D284" s="45" t="s">
        <v>388</v>
      </c>
      <c r="E284" s="45"/>
      <c r="F284" s="45"/>
      <c r="G284" s="45"/>
      <c r="H284" s="45"/>
      <c r="I284" s="45"/>
      <c r="J284" s="45"/>
      <c r="K284" s="45"/>
      <c r="L284" s="45"/>
      <c r="M284" s="45"/>
      <c r="N284" s="15"/>
    </row>
    <row r="285" spans="1:30" x14ac:dyDescent="0.25">
      <c r="A285" s="14"/>
      <c r="B285" s="26" t="s">
        <v>389</v>
      </c>
      <c r="C285" s="19"/>
      <c r="D285" s="50"/>
      <c r="E285" s="50"/>
      <c r="F285" s="20"/>
      <c r="G285" s="19"/>
      <c r="H285" s="50"/>
      <c r="I285" s="50"/>
      <c r="J285" s="20"/>
      <c r="K285" s="19"/>
      <c r="L285" s="50"/>
      <c r="M285" s="50"/>
      <c r="N285" s="20"/>
    </row>
    <row r="286" spans="1:30" x14ac:dyDescent="0.25">
      <c r="A286" s="14"/>
      <c r="B286" s="21" t="s">
        <v>342</v>
      </c>
      <c r="C286" s="22"/>
      <c r="D286" s="51"/>
      <c r="E286" s="51"/>
      <c r="F286" s="23"/>
      <c r="G286" s="22"/>
      <c r="H286" s="51"/>
      <c r="I286" s="51"/>
      <c r="J286" s="23"/>
      <c r="K286" s="22"/>
      <c r="L286" s="51"/>
      <c r="M286" s="51"/>
      <c r="N286" s="23"/>
    </row>
    <row r="287" spans="1:30" x14ac:dyDescent="0.25">
      <c r="A287" s="14"/>
      <c r="B287" s="104" t="s">
        <v>390</v>
      </c>
      <c r="C287" s="26"/>
      <c r="D287" s="26"/>
      <c r="E287" s="25">
        <v>5</v>
      </c>
      <c r="F287" s="20"/>
      <c r="G287" s="26"/>
      <c r="H287" s="26" t="s">
        <v>223</v>
      </c>
      <c r="I287" s="68">
        <v>2875</v>
      </c>
      <c r="J287" s="20"/>
      <c r="K287" s="26"/>
      <c r="L287" s="26" t="s">
        <v>223</v>
      </c>
      <c r="M287" s="68">
        <v>2433</v>
      </c>
      <c r="N287" s="20"/>
    </row>
    <row r="288" spans="1:30" x14ac:dyDescent="0.25">
      <c r="A288" s="14"/>
      <c r="B288" s="105" t="s">
        <v>287</v>
      </c>
      <c r="C288" s="29"/>
      <c r="D288" s="29"/>
      <c r="E288" s="28" t="s">
        <v>225</v>
      </c>
      <c r="F288" s="23"/>
      <c r="G288" s="29"/>
      <c r="H288" s="29"/>
      <c r="I288" s="28" t="s">
        <v>225</v>
      </c>
      <c r="J288" s="23"/>
      <c r="K288" s="29"/>
      <c r="L288" s="29"/>
      <c r="M288" s="28" t="s">
        <v>225</v>
      </c>
      <c r="N288" s="23"/>
    </row>
    <row r="289" spans="1:30" x14ac:dyDescent="0.25">
      <c r="A289" s="14"/>
      <c r="B289" s="32" t="s">
        <v>349</v>
      </c>
      <c r="C289" s="19"/>
      <c r="D289" s="26"/>
      <c r="E289" s="25"/>
      <c r="F289" s="20"/>
      <c r="G289" s="19"/>
      <c r="H289" s="26"/>
      <c r="I289" s="25"/>
      <c r="J289" s="20"/>
      <c r="K289" s="19"/>
      <c r="L289" s="26"/>
      <c r="M289" s="25"/>
      <c r="N289" s="20"/>
    </row>
    <row r="290" spans="1:30" x14ac:dyDescent="0.25">
      <c r="A290" s="14"/>
      <c r="B290" s="105" t="s">
        <v>288</v>
      </c>
      <c r="C290" s="29"/>
      <c r="D290" s="29"/>
      <c r="E290" s="28" t="s">
        <v>225</v>
      </c>
      <c r="F290" s="23"/>
      <c r="G290" s="29"/>
      <c r="H290" s="29"/>
      <c r="I290" s="28" t="s">
        <v>225</v>
      </c>
      <c r="J290" s="23"/>
      <c r="K290" s="29"/>
      <c r="L290" s="29"/>
      <c r="M290" s="28" t="s">
        <v>225</v>
      </c>
      <c r="N290" s="23"/>
    </row>
    <row r="291" spans="1:30" ht="15.75" thickBot="1" x14ac:dyDescent="0.3">
      <c r="A291" s="14"/>
      <c r="B291" s="104" t="s">
        <v>289</v>
      </c>
      <c r="C291" s="26"/>
      <c r="D291" s="30"/>
      <c r="E291" s="31" t="s">
        <v>225</v>
      </c>
      <c r="F291" s="20"/>
      <c r="G291" s="26"/>
      <c r="H291" s="30"/>
      <c r="I291" s="31" t="s">
        <v>225</v>
      </c>
      <c r="J291" s="20"/>
      <c r="K291" s="26"/>
      <c r="L291" s="30"/>
      <c r="M291" s="31" t="s">
        <v>225</v>
      </c>
      <c r="N291" s="20"/>
    </row>
    <row r="292" spans="1:30" ht="16.5" thickTop="1" thickBot="1" x14ac:dyDescent="0.3">
      <c r="A292" s="14"/>
      <c r="B292" s="106" t="s">
        <v>316</v>
      </c>
      <c r="C292" s="22"/>
      <c r="D292" s="36"/>
      <c r="E292" s="38">
        <v>5</v>
      </c>
      <c r="F292" s="23"/>
      <c r="G292" s="29"/>
      <c r="H292" s="36" t="s">
        <v>223</v>
      </c>
      <c r="I292" s="37">
        <v>2875</v>
      </c>
      <c r="J292" s="23"/>
      <c r="K292" s="29"/>
      <c r="L292" s="36" t="s">
        <v>223</v>
      </c>
      <c r="M292" s="37">
        <v>2433</v>
      </c>
      <c r="N292" s="23"/>
    </row>
    <row r="293" spans="1:30" ht="15.75" thickTop="1" x14ac:dyDescent="0.25">
      <c r="A293" s="14"/>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row>
    <row r="294" spans="1:30" x14ac:dyDescent="0.25">
      <c r="A294" s="14"/>
      <c r="B294" s="110" t="s">
        <v>391</v>
      </c>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row>
    <row r="295" spans="1:30" x14ac:dyDescent="0.25">
      <c r="A295" s="14"/>
      <c r="B295" s="5"/>
      <c r="C295" s="5"/>
      <c r="D295" s="44"/>
      <c r="E295" s="44"/>
      <c r="F295" s="15"/>
      <c r="G295" s="11"/>
      <c r="H295" s="108"/>
      <c r="I295" s="108"/>
      <c r="J295" s="15"/>
      <c r="K295" s="11"/>
      <c r="L295" s="108"/>
      <c r="M295" s="108"/>
      <c r="N295" s="15"/>
    </row>
    <row r="296" spans="1:30" x14ac:dyDescent="0.25">
      <c r="A296" s="14"/>
      <c r="B296" s="5"/>
      <c r="C296" s="5"/>
      <c r="D296" s="44"/>
      <c r="E296" s="44"/>
      <c r="F296" s="95"/>
      <c r="G296" s="16"/>
      <c r="H296" s="107" t="s">
        <v>382</v>
      </c>
      <c r="I296" s="107"/>
      <c r="J296" s="95"/>
      <c r="K296" s="16"/>
      <c r="L296" s="107" t="s">
        <v>383</v>
      </c>
      <c r="M296" s="107"/>
      <c r="N296" s="95"/>
    </row>
    <row r="297" spans="1:30" ht="15" customHeight="1" x14ac:dyDescent="0.25">
      <c r="A297" s="14"/>
      <c r="B297" s="16"/>
      <c r="C297" s="16"/>
      <c r="D297" s="45" t="s">
        <v>384</v>
      </c>
      <c r="E297" s="45"/>
      <c r="F297" s="95"/>
      <c r="G297" s="16"/>
      <c r="H297" s="45" t="s">
        <v>385</v>
      </c>
      <c r="I297" s="45"/>
      <c r="J297" s="95"/>
      <c r="K297" s="16"/>
      <c r="L297" s="45" t="s">
        <v>385</v>
      </c>
      <c r="M297" s="45"/>
      <c r="N297" s="95"/>
    </row>
    <row r="298" spans="1:30" ht="15" customHeight="1" x14ac:dyDescent="0.25">
      <c r="A298" s="14"/>
      <c r="B298" s="16"/>
      <c r="C298" s="16"/>
      <c r="D298" s="45" t="s">
        <v>386</v>
      </c>
      <c r="E298" s="45"/>
      <c r="F298" s="95"/>
      <c r="G298" s="16"/>
      <c r="H298" s="45" t="s">
        <v>336</v>
      </c>
      <c r="I298" s="45"/>
      <c r="J298" s="95"/>
      <c r="K298" s="16"/>
      <c r="L298" s="45" t="s">
        <v>336</v>
      </c>
      <c r="M298" s="45"/>
      <c r="N298" s="95"/>
    </row>
    <row r="299" spans="1:30" ht="15.75" thickBot="1" x14ac:dyDescent="0.3">
      <c r="A299" s="14"/>
      <c r="B299" s="16"/>
      <c r="C299" s="16"/>
      <c r="D299" s="48" t="s">
        <v>387</v>
      </c>
      <c r="E299" s="48"/>
      <c r="F299" s="95"/>
      <c r="G299" s="16"/>
      <c r="H299" s="48" t="s">
        <v>337</v>
      </c>
      <c r="I299" s="48"/>
      <c r="J299" s="95"/>
      <c r="K299" s="16"/>
      <c r="L299" s="48" t="s">
        <v>337</v>
      </c>
      <c r="M299" s="48"/>
      <c r="N299" s="95"/>
    </row>
    <row r="300" spans="1:30" ht="15.75" thickTop="1" x14ac:dyDescent="0.25">
      <c r="A300" s="14"/>
      <c r="B300" s="16"/>
      <c r="C300" s="16"/>
      <c r="D300" s="45" t="s">
        <v>392</v>
      </c>
      <c r="E300" s="45"/>
      <c r="F300" s="45"/>
      <c r="G300" s="45"/>
      <c r="H300" s="45"/>
      <c r="I300" s="45"/>
      <c r="J300" s="45"/>
      <c r="K300" s="45"/>
      <c r="L300" s="45"/>
      <c r="M300" s="45"/>
      <c r="N300" s="15"/>
    </row>
    <row r="301" spans="1:30" x14ac:dyDescent="0.25">
      <c r="A301" s="14"/>
      <c r="B301" s="26" t="s">
        <v>389</v>
      </c>
      <c r="C301" s="19"/>
      <c r="D301" s="50"/>
      <c r="E301" s="50"/>
      <c r="F301" s="20"/>
      <c r="G301" s="19"/>
      <c r="H301" s="50"/>
      <c r="I301" s="50"/>
      <c r="J301" s="20"/>
      <c r="K301" s="19"/>
      <c r="L301" s="50"/>
      <c r="M301" s="50"/>
      <c r="N301" s="20"/>
    </row>
    <row r="302" spans="1:30" x14ac:dyDescent="0.25">
      <c r="A302" s="14"/>
      <c r="B302" s="21" t="s">
        <v>342</v>
      </c>
      <c r="C302" s="22"/>
      <c r="D302" s="51"/>
      <c r="E302" s="51"/>
      <c r="F302" s="23"/>
      <c r="G302" s="22"/>
      <c r="H302" s="51"/>
      <c r="I302" s="51"/>
      <c r="J302" s="23"/>
      <c r="K302" s="22"/>
      <c r="L302" s="51"/>
      <c r="M302" s="51"/>
      <c r="N302" s="23"/>
    </row>
    <row r="303" spans="1:30" x14ac:dyDescent="0.25">
      <c r="A303" s="14"/>
      <c r="B303" s="104" t="s">
        <v>390</v>
      </c>
      <c r="C303" s="26"/>
      <c r="D303" s="26"/>
      <c r="E303" s="25">
        <v>5</v>
      </c>
      <c r="F303" s="20"/>
      <c r="G303" s="26"/>
      <c r="H303" s="26" t="s">
        <v>223</v>
      </c>
      <c r="I303" s="68">
        <v>2875</v>
      </c>
      <c r="J303" s="20"/>
      <c r="K303" s="26"/>
      <c r="L303" s="26" t="s">
        <v>223</v>
      </c>
      <c r="M303" s="68">
        <v>2446</v>
      </c>
      <c r="N303" s="20"/>
    </row>
    <row r="304" spans="1:30" x14ac:dyDescent="0.25">
      <c r="A304" s="14"/>
      <c r="B304" s="105" t="s">
        <v>287</v>
      </c>
      <c r="C304" s="29"/>
      <c r="D304" s="29"/>
      <c r="E304" s="28" t="s">
        <v>225</v>
      </c>
      <c r="F304" s="23"/>
      <c r="G304" s="29"/>
      <c r="H304" s="29"/>
      <c r="I304" s="28" t="s">
        <v>225</v>
      </c>
      <c r="J304" s="23"/>
      <c r="K304" s="29"/>
      <c r="L304" s="29"/>
      <c r="M304" s="28" t="s">
        <v>225</v>
      </c>
      <c r="N304" s="23"/>
    </row>
    <row r="305" spans="1:30" x14ac:dyDescent="0.25">
      <c r="A305" s="14"/>
      <c r="B305" s="32" t="s">
        <v>349</v>
      </c>
      <c r="C305" s="19"/>
      <c r="D305" s="26"/>
      <c r="E305" s="25"/>
      <c r="F305" s="20"/>
      <c r="G305" s="19"/>
      <c r="H305" s="26"/>
      <c r="I305" s="25"/>
      <c r="J305" s="20"/>
      <c r="K305" s="19"/>
      <c r="L305" s="26"/>
      <c r="M305" s="25"/>
      <c r="N305" s="20"/>
    </row>
    <row r="306" spans="1:30" x14ac:dyDescent="0.25">
      <c r="A306" s="14"/>
      <c r="B306" s="105" t="s">
        <v>288</v>
      </c>
      <c r="C306" s="29"/>
      <c r="D306" s="29"/>
      <c r="E306" s="28" t="s">
        <v>225</v>
      </c>
      <c r="F306" s="23"/>
      <c r="G306" s="29"/>
      <c r="H306" s="29"/>
      <c r="I306" s="28" t="s">
        <v>225</v>
      </c>
      <c r="J306" s="23"/>
      <c r="K306" s="29"/>
      <c r="L306" s="29"/>
      <c r="M306" s="28" t="s">
        <v>225</v>
      </c>
      <c r="N306" s="23"/>
    </row>
    <row r="307" spans="1:30" ht="15.75" thickBot="1" x14ac:dyDescent="0.3">
      <c r="A307" s="14"/>
      <c r="B307" s="104" t="s">
        <v>289</v>
      </c>
      <c r="C307" s="26"/>
      <c r="D307" s="30"/>
      <c r="E307" s="31" t="s">
        <v>225</v>
      </c>
      <c r="F307" s="20"/>
      <c r="G307" s="26"/>
      <c r="H307" s="30"/>
      <c r="I307" s="31" t="s">
        <v>225</v>
      </c>
      <c r="J307" s="20"/>
      <c r="K307" s="26"/>
      <c r="L307" s="30"/>
      <c r="M307" s="31" t="s">
        <v>225</v>
      </c>
      <c r="N307" s="20"/>
    </row>
    <row r="308" spans="1:30" ht="16.5" thickTop="1" thickBot="1" x14ac:dyDescent="0.3">
      <c r="A308" s="14"/>
      <c r="B308" s="106" t="s">
        <v>316</v>
      </c>
      <c r="C308" s="29"/>
      <c r="D308" s="36"/>
      <c r="E308" s="38">
        <v>5</v>
      </c>
      <c r="F308" s="23"/>
      <c r="G308" s="29"/>
      <c r="H308" s="36" t="s">
        <v>223</v>
      </c>
      <c r="I308" s="37">
        <v>2875</v>
      </c>
      <c r="J308" s="23"/>
      <c r="K308" s="29"/>
      <c r="L308" s="36" t="s">
        <v>223</v>
      </c>
      <c r="M308" s="37">
        <v>2446</v>
      </c>
      <c r="N308" s="23"/>
    </row>
    <row r="309" spans="1:30" ht="15.75" thickTop="1" x14ac:dyDescent="0.25">
      <c r="A309" s="14"/>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row>
    <row r="310" spans="1:30" x14ac:dyDescent="0.25">
      <c r="A310" s="14"/>
      <c r="B310" s="92" t="s">
        <v>393</v>
      </c>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row>
  </sheetData>
  <mergeCells count="476">
    <mergeCell ref="B309:AD309"/>
    <mergeCell ref="B310:AD310"/>
    <mergeCell ref="B237:AD237"/>
    <mergeCell ref="B275:AD275"/>
    <mergeCell ref="B276:AD276"/>
    <mergeCell ref="B277:AD277"/>
    <mergeCell ref="B278:AD278"/>
    <mergeCell ref="B293:AD293"/>
    <mergeCell ref="B193:AD193"/>
    <mergeCell ref="B194:AD194"/>
    <mergeCell ref="B195:AD195"/>
    <mergeCell ref="B197:AD197"/>
    <mergeCell ref="B235:AD235"/>
    <mergeCell ref="B236:AD236"/>
    <mergeCell ref="B135:AD135"/>
    <mergeCell ref="B136:AD136"/>
    <mergeCell ref="B181:AD181"/>
    <mergeCell ref="B182:AD182"/>
    <mergeCell ref="B183:AD183"/>
    <mergeCell ref="B184:AD184"/>
    <mergeCell ref="B128:AD128"/>
    <mergeCell ref="B130:AD130"/>
    <mergeCell ref="B131:AD131"/>
    <mergeCell ref="B132:AD132"/>
    <mergeCell ref="B133:AD133"/>
    <mergeCell ref="B134:AD134"/>
    <mergeCell ref="B88:AD88"/>
    <mergeCell ref="B89:AD89"/>
    <mergeCell ref="B104:AD104"/>
    <mergeCell ref="B105:AD105"/>
    <mergeCell ref="B120:AD120"/>
    <mergeCell ref="B121:AD121"/>
    <mergeCell ref="B33:AD33"/>
    <mergeCell ref="B34:AD34"/>
    <mergeCell ref="B35:AD35"/>
    <mergeCell ref="B36:AD36"/>
    <mergeCell ref="B60:AD60"/>
    <mergeCell ref="B61:AD61"/>
    <mergeCell ref="A1:A2"/>
    <mergeCell ref="B1:AD1"/>
    <mergeCell ref="B2:AD2"/>
    <mergeCell ref="B3:AD3"/>
    <mergeCell ref="A4:A310"/>
    <mergeCell ref="B4:AD4"/>
    <mergeCell ref="B5:AD5"/>
    <mergeCell ref="B6:AD6"/>
    <mergeCell ref="B31:AD31"/>
    <mergeCell ref="B32:AD32"/>
    <mergeCell ref="D300:M300"/>
    <mergeCell ref="D301:E301"/>
    <mergeCell ref="H301:I301"/>
    <mergeCell ref="L301:M301"/>
    <mergeCell ref="D302:E302"/>
    <mergeCell ref="H302:I302"/>
    <mergeCell ref="L302:M302"/>
    <mergeCell ref="D298:E298"/>
    <mergeCell ref="H298:I298"/>
    <mergeCell ref="L298:M298"/>
    <mergeCell ref="D299:E299"/>
    <mergeCell ref="H299:I299"/>
    <mergeCell ref="L299:M299"/>
    <mergeCell ref="D296:E296"/>
    <mergeCell ref="H296:I296"/>
    <mergeCell ref="L296:M296"/>
    <mergeCell ref="D297:E297"/>
    <mergeCell ref="H297:I297"/>
    <mergeCell ref="L297:M297"/>
    <mergeCell ref="D286:E286"/>
    <mergeCell ref="H286:I286"/>
    <mergeCell ref="L286:M286"/>
    <mergeCell ref="D295:E295"/>
    <mergeCell ref="H295:I295"/>
    <mergeCell ref="L295:M295"/>
    <mergeCell ref="B294:AD294"/>
    <mergeCell ref="D283:E283"/>
    <mergeCell ref="H283:I283"/>
    <mergeCell ref="L283:M283"/>
    <mergeCell ref="D284:M284"/>
    <mergeCell ref="D285:E285"/>
    <mergeCell ref="H285:I285"/>
    <mergeCell ref="L285:M285"/>
    <mergeCell ref="D281:E281"/>
    <mergeCell ref="H281:I281"/>
    <mergeCell ref="L281:M281"/>
    <mergeCell ref="D282:E282"/>
    <mergeCell ref="H282:I282"/>
    <mergeCell ref="L282:M282"/>
    <mergeCell ref="D279:E279"/>
    <mergeCell ref="H279:I279"/>
    <mergeCell ref="L279:M279"/>
    <mergeCell ref="D280:E280"/>
    <mergeCell ref="H280:I280"/>
    <mergeCell ref="L280:M280"/>
    <mergeCell ref="D243:E243"/>
    <mergeCell ref="H243:I243"/>
    <mergeCell ref="L243:M243"/>
    <mergeCell ref="P243:Q243"/>
    <mergeCell ref="T243:U243"/>
    <mergeCell ref="D244:E244"/>
    <mergeCell ref="H244:I244"/>
    <mergeCell ref="L244:M244"/>
    <mergeCell ref="P244:Q244"/>
    <mergeCell ref="T244:U244"/>
    <mergeCell ref="V238:V240"/>
    <mergeCell ref="D241:U241"/>
    <mergeCell ref="D242:E242"/>
    <mergeCell ref="H242:I242"/>
    <mergeCell ref="L242:M242"/>
    <mergeCell ref="P242:Q242"/>
    <mergeCell ref="T242:U242"/>
    <mergeCell ref="P238:Q238"/>
    <mergeCell ref="P239:Q239"/>
    <mergeCell ref="P240:Q240"/>
    <mergeCell ref="R238:R240"/>
    <mergeCell ref="S238:S240"/>
    <mergeCell ref="T238:U238"/>
    <mergeCell ref="T239:U239"/>
    <mergeCell ref="T240:U240"/>
    <mergeCell ref="K238:K240"/>
    <mergeCell ref="L238:M238"/>
    <mergeCell ref="L239:M239"/>
    <mergeCell ref="L240:M240"/>
    <mergeCell ref="N238:N240"/>
    <mergeCell ref="O238:O240"/>
    <mergeCell ref="F238:F240"/>
    <mergeCell ref="G238:G240"/>
    <mergeCell ref="H238:I238"/>
    <mergeCell ref="H239:I239"/>
    <mergeCell ref="H240:I240"/>
    <mergeCell ref="J238:J240"/>
    <mergeCell ref="D204:E204"/>
    <mergeCell ref="H204:I204"/>
    <mergeCell ref="L204:M204"/>
    <mergeCell ref="P204:Q204"/>
    <mergeCell ref="T204:U204"/>
    <mergeCell ref="B238:B240"/>
    <mergeCell ref="C238:C240"/>
    <mergeCell ref="D238:E238"/>
    <mergeCell ref="D239:E239"/>
    <mergeCell ref="D240:E240"/>
    <mergeCell ref="D202:E202"/>
    <mergeCell ref="H202:I202"/>
    <mergeCell ref="L202:M202"/>
    <mergeCell ref="P202:Q202"/>
    <mergeCell ref="T202:U202"/>
    <mergeCell ref="D203:E203"/>
    <mergeCell ref="H203:I203"/>
    <mergeCell ref="L203:M203"/>
    <mergeCell ref="P203:Q203"/>
    <mergeCell ref="T203:U203"/>
    <mergeCell ref="S198:S200"/>
    <mergeCell ref="T198:U198"/>
    <mergeCell ref="T199:U199"/>
    <mergeCell ref="T200:U200"/>
    <mergeCell ref="V198:V200"/>
    <mergeCell ref="D201:U201"/>
    <mergeCell ref="N198:N200"/>
    <mergeCell ref="O198:O200"/>
    <mergeCell ref="P198:Q198"/>
    <mergeCell ref="P199:Q199"/>
    <mergeCell ref="P200:Q200"/>
    <mergeCell ref="R198:R200"/>
    <mergeCell ref="H199:I199"/>
    <mergeCell ref="H200:I200"/>
    <mergeCell ref="J198:J200"/>
    <mergeCell ref="K198:K200"/>
    <mergeCell ref="L198:M198"/>
    <mergeCell ref="L199:M199"/>
    <mergeCell ref="L200:M200"/>
    <mergeCell ref="D189:E189"/>
    <mergeCell ref="H189:I189"/>
    <mergeCell ref="B198:B200"/>
    <mergeCell ref="C198:C200"/>
    <mergeCell ref="D198:E198"/>
    <mergeCell ref="D199:E199"/>
    <mergeCell ref="D200:E200"/>
    <mergeCell ref="F198:F200"/>
    <mergeCell ref="G198:G200"/>
    <mergeCell ref="H198:I198"/>
    <mergeCell ref="D185:E185"/>
    <mergeCell ref="H185:I185"/>
    <mergeCell ref="D186:E186"/>
    <mergeCell ref="H186:I186"/>
    <mergeCell ref="D187:I187"/>
    <mergeCell ref="D188:I188"/>
    <mergeCell ref="X169:Y169"/>
    <mergeCell ref="AB169:AC169"/>
    <mergeCell ref="D170:E170"/>
    <mergeCell ref="H170:I170"/>
    <mergeCell ref="L170:M170"/>
    <mergeCell ref="P170:Q170"/>
    <mergeCell ref="T170:U170"/>
    <mergeCell ref="X170:Y170"/>
    <mergeCell ref="AB170:AC170"/>
    <mergeCell ref="D168:E168"/>
    <mergeCell ref="H168:I168"/>
    <mergeCell ref="L168:U168"/>
    <mergeCell ref="X168:Y168"/>
    <mergeCell ref="AB168:AC168"/>
    <mergeCell ref="D169:E169"/>
    <mergeCell ref="H169:I169"/>
    <mergeCell ref="L169:M169"/>
    <mergeCell ref="P169:Q169"/>
    <mergeCell ref="T169:U169"/>
    <mergeCell ref="AB166:AC166"/>
    <mergeCell ref="AD160:AD166"/>
    <mergeCell ref="D167:E167"/>
    <mergeCell ref="H167:I167"/>
    <mergeCell ref="L167:U167"/>
    <mergeCell ref="X167:Y167"/>
    <mergeCell ref="AB167:AC167"/>
    <mergeCell ref="X165:Y165"/>
    <mergeCell ref="X166:Y166"/>
    <mergeCell ref="Z160:Z166"/>
    <mergeCell ref="AA160:AA166"/>
    <mergeCell ref="AB160:AC160"/>
    <mergeCell ref="AB161:AC161"/>
    <mergeCell ref="AB162:AC162"/>
    <mergeCell ref="AB163:AC163"/>
    <mergeCell ref="AB164:AC164"/>
    <mergeCell ref="AB165:AC165"/>
    <mergeCell ref="R160:R166"/>
    <mergeCell ref="S160:S166"/>
    <mergeCell ref="T160:U166"/>
    <mergeCell ref="V160:V166"/>
    <mergeCell ref="W160:W166"/>
    <mergeCell ref="X160:Y160"/>
    <mergeCell ref="X161:Y161"/>
    <mergeCell ref="X162:Y162"/>
    <mergeCell ref="X163:Y163"/>
    <mergeCell ref="X164:Y164"/>
    <mergeCell ref="N160:N166"/>
    <mergeCell ref="O160:O166"/>
    <mergeCell ref="P160:Q160"/>
    <mergeCell ref="P161:Q161"/>
    <mergeCell ref="P162:Q162"/>
    <mergeCell ref="P163:Q163"/>
    <mergeCell ref="P164:Q164"/>
    <mergeCell ref="P165:Q165"/>
    <mergeCell ref="P166:Q166"/>
    <mergeCell ref="J160:J166"/>
    <mergeCell ref="K160:K166"/>
    <mergeCell ref="L160:M160"/>
    <mergeCell ref="L161:M161"/>
    <mergeCell ref="L162:M162"/>
    <mergeCell ref="L163:M163"/>
    <mergeCell ref="L164:M164"/>
    <mergeCell ref="L165:M165"/>
    <mergeCell ref="L166:M166"/>
    <mergeCell ref="F160:F166"/>
    <mergeCell ref="G160:G166"/>
    <mergeCell ref="H160:I160"/>
    <mergeCell ref="H161:I161"/>
    <mergeCell ref="H162:I162"/>
    <mergeCell ref="H163:I163"/>
    <mergeCell ref="H164:I164"/>
    <mergeCell ref="H165:I165"/>
    <mergeCell ref="H166:I166"/>
    <mergeCell ref="AB159:AC159"/>
    <mergeCell ref="B160:B166"/>
    <mergeCell ref="C160:C166"/>
    <mergeCell ref="D160:E160"/>
    <mergeCell ref="D161:E161"/>
    <mergeCell ref="D162:E162"/>
    <mergeCell ref="D163:E163"/>
    <mergeCell ref="D164:E164"/>
    <mergeCell ref="D165:E165"/>
    <mergeCell ref="D166:E166"/>
    <mergeCell ref="D159:E159"/>
    <mergeCell ref="H159:I159"/>
    <mergeCell ref="L159:M159"/>
    <mergeCell ref="P159:Q159"/>
    <mergeCell ref="T159:U159"/>
    <mergeCell ref="X159:Y159"/>
    <mergeCell ref="X147:Y147"/>
    <mergeCell ref="AB147:AC147"/>
    <mergeCell ref="D148:E148"/>
    <mergeCell ref="H148:I148"/>
    <mergeCell ref="L148:M148"/>
    <mergeCell ref="P148:Q148"/>
    <mergeCell ref="T148:U148"/>
    <mergeCell ref="X148:Y148"/>
    <mergeCell ref="AB148:AC148"/>
    <mergeCell ref="D146:E146"/>
    <mergeCell ref="H146:I146"/>
    <mergeCell ref="L146:U146"/>
    <mergeCell ref="X146:Y146"/>
    <mergeCell ref="AB146:AC146"/>
    <mergeCell ref="D147:E147"/>
    <mergeCell ref="H147:I147"/>
    <mergeCell ref="L147:M147"/>
    <mergeCell ref="P147:Q147"/>
    <mergeCell ref="T147:U147"/>
    <mergeCell ref="AB144:AC144"/>
    <mergeCell ref="AD138:AD144"/>
    <mergeCell ref="D145:E145"/>
    <mergeCell ref="H145:I145"/>
    <mergeCell ref="L145:U145"/>
    <mergeCell ref="X145:Y145"/>
    <mergeCell ref="AB145:AC145"/>
    <mergeCell ref="X143:Y143"/>
    <mergeCell ref="X144:Y144"/>
    <mergeCell ref="Z138:Z144"/>
    <mergeCell ref="AA138:AA144"/>
    <mergeCell ref="AB138:AC138"/>
    <mergeCell ref="AB139:AC139"/>
    <mergeCell ref="AB140:AC140"/>
    <mergeCell ref="AB141:AC141"/>
    <mergeCell ref="AB142:AC142"/>
    <mergeCell ref="AB143:AC143"/>
    <mergeCell ref="R138:R144"/>
    <mergeCell ref="S138:S144"/>
    <mergeCell ref="T138:U144"/>
    <mergeCell ref="V138:V144"/>
    <mergeCell ref="W138:W144"/>
    <mergeCell ref="X138:Y138"/>
    <mergeCell ref="X139:Y139"/>
    <mergeCell ref="X140:Y140"/>
    <mergeCell ref="X141:Y141"/>
    <mergeCell ref="X142:Y142"/>
    <mergeCell ref="N138:N144"/>
    <mergeCell ref="O138:O144"/>
    <mergeCell ref="P138:Q138"/>
    <mergeCell ref="P139:Q139"/>
    <mergeCell ref="P140:Q140"/>
    <mergeCell ref="P141:Q141"/>
    <mergeCell ref="P142:Q142"/>
    <mergeCell ref="P143:Q143"/>
    <mergeCell ref="P144:Q144"/>
    <mergeCell ref="J138:J144"/>
    <mergeCell ref="K138:K144"/>
    <mergeCell ref="L138:M138"/>
    <mergeCell ref="L139:M139"/>
    <mergeCell ref="L140:M140"/>
    <mergeCell ref="L141:M141"/>
    <mergeCell ref="L142:M142"/>
    <mergeCell ref="L143:M143"/>
    <mergeCell ref="L144:M144"/>
    <mergeCell ref="D144:E144"/>
    <mergeCell ref="F138:F144"/>
    <mergeCell ref="G138:G144"/>
    <mergeCell ref="H138:I138"/>
    <mergeCell ref="H139:I139"/>
    <mergeCell ref="H140:I140"/>
    <mergeCell ref="H141:I141"/>
    <mergeCell ref="H142:I142"/>
    <mergeCell ref="H143:I143"/>
    <mergeCell ref="H144:I144"/>
    <mergeCell ref="X137:Y137"/>
    <mergeCell ref="AB137:AC137"/>
    <mergeCell ref="B138:B144"/>
    <mergeCell ref="C138:C144"/>
    <mergeCell ref="D138:E138"/>
    <mergeCell ref="D139:E139"/>
    <mergeCell ref="D140:E140"/>
    <mergeCell ref="D141:E141"/>
    <mergeCell ref="D142:E142"/>
    <mergeCell ref="D143:E143"/>
    <mergeCell ref="D109:U109"/>
    <mergeCell ref="D110:U110"/>
    <mergeCell ref="D137:E137"/>
    <mergeCell ref="H137:I137"/>
    <mergeCell ref="L137:M137"/>
    <mergeCell ref="P137:Q137"/>
    <mergeCell ref="T137:U137"/>
    <mergeCell ref="B122:AD122"/>
    <mergeCell ref="B124:AD124"/>
    <mergeCell ref="B126:AD126"/>
    <mergeCell ref="D93:U93"/>
    <mergeCell ref="D94:U94"/>
    <mergeCell ref="D106:U106"/>
    <mergeCell ref="D107:U107"/>
    <mergeCell ref="D108:E108"/>
    <mergeCell ref="H108:I108"/>
    <mergeCell ref="L108:M108"/>
    <mergeCell ref="P108:Q108"/>
    <mergeCell ref="T108:U108"/>
    <mergeCell ref="X69:Y69"/>
    <mergeCell ref="D90:U90"/>
    <mergeCell ref="D91:U91"/>
    <mergeCell ref="D92:E92"/>
    <mergeCell ref="H92:I92"/>
    <mergeCell ref="L92:M92"/>
    <mergeCell ref="P92:Q92"/>
    <mergeCell ref="T92:U92"/>
    <mergeCell ref="B86:AD86"/>
    <mergeCell ref="B87:AD87"/>
    <mergeCell ref="V64:V67"/>
    <mergeCell ref="W64:W67"/>
    <mergeCell ref="X64:Y67"/>
    <mergeCell ref="Z64:Z67"/>
    <mergeCell ref="D68:Y68"/>
    <mergeCell ref="D69:E69"/>
    <mergeCell ref="H69:I69"/>
    <mergeCell ref="L69:M69"/>
    <mergeCell ref="P69:Q69"/>
    <mergeCell ref="T69:U69"/>
    <mergeCell ref="N64:N67"/>
    <mergeCell ref="O64:O67"/>
    <mergeCell ref="P64:Q67"/>
    <mergeCell ref="R64:R67"/>
    <mergeCell ref="S64:S67"/>
    <mergeCell ref="T64:U67"/>
    <mergeCell ref="J64:J67"/>
    <mergeCell ref="K64:K67"/>
    <mergeCell ref="L64:M64"/>
    <mergeCell ref="L65:M65"/>
    <mergeCell ref="L66:M66"/>
    <mergeCell ref="L67:M67"/>
    <mergeCell ref="F64:F67"/>
    <mergeCell ref="G64:G67"/>
    <mergeCell ref="H64:I64"/>
    <mergeCell ref="H65:I65"/>
    <mergeCell ref="H66:I66"/>
    <mergeCell ref="H67:I67"/>
    <mergeCell ref="B64:B67"/>
    <mergeCell ref="C64:C67"/>
    <mergeCell ref="D64:E64"/>
    <mergeCell ref="D65:E65"/>
    <mergeCell ref="D66:E66"/>
    <mergeCell ref="D67:E67"/>
    <mergeCell ref="X43:Y43"/>
    <mergeCell ref="D63:E63"/>
    <mergeCell ref="H63:I63"/>
    <mergeCell ref="L63:M63"/>
    <mergeCell ref="P63:Q63"/>
    <mergeCell ref="T63:U63"/>
    <mergeCell ref="X63:Y63"/>
    <mergeCell ref="B62:AD62"/>
    <mergeCell ref="V38:V41"/>
    <mergeCell ref="W38:W41"/>
    <mergeCell ref="X38:Y41"/>
    <mergeCell ref="Z38:Z41"/>
    <mergeCell ref="D42:Y42"/>
    <mergeCell ref="D43:E43"/>
    <mergeCell ref="H43:I43"/>
    <mergeCell ref="L43:M43"/>
    <mergeCell ref="P43:Q43"/>
    <mergeCell ref="T43:U43"/>
    <mergeCell ref="N38:N41"/>
    <mergeCell ref="O38:O41"/>
    <mergeCell ref="P38:Q41"/>
    <mergeCell ref="R38:R41"/>
    <mergeCell ref="S38:S41"/>
    <mergeCell ref="T38:U41"/>
    <mergeCell ref="J38:J41"/>
    <mergeCell ref="K38:K41"/>
    <mergeCell ref="L38:M38"/>
    <mergeCell ref="L39:M39"/>
    <mergeCell ref="L40:M40"/>
    <mergeCell ref="L41:M41"/>
    <mergeCell ref="F38:F41"/>
    <mergeCell ref="G38:G41"/>
    <mergeCell ref="H38:I38"/>
    <mergeCell ref="H39:I39"/>
    <mergeCell ref="H40:I40"/>
    <mergeCell ref="H41:I41"/>
    <mergeCell ref="B38:B41"/>
    <mergeCell ref="C38:C41"/>
    <mergeCell ref="D38:E38"/>
    <mergeCell ref="D39:E39"/>
    <mergeCell ref="D40:E40"/>
    <mergeCell ref="D41:E41"/>
    <mergeCell ref="D37:E37"/>
    <mergeCell ref="H37:I37"/>
    <mergeCell ref="L37:M37"/>
    <mergeCell ref="P37:Q37"/>
    <mergeCell ref="T37:U37"/>
    <mergeCell ref="X37:Y37"/>
    <mergeCell ref="D7:E7"/>
    <mergeCell ref="H7:I7"/>
    <mergeCell ref="D8:E8"/>
    <mergeCell ref="H8:I8"/>
    <mergeCell ref="D9:I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2.140625" customWidth="1"/>
    <col min="3" max="3" width="9.28515625" customWidth="1"/>
    <col min="4" max="4" width="2" customWidth="1"/>
    <col min="5" max="5" width="7.7109375" customWidth="1"/>
    <col min="6" max="7" width="9.28515625" customWidth="1"/>
    <col min="8" max="8" width="2" customWidth="1"/>
    <col min="9" max="9" width="7.7109375" customWidth="1"/>
    <col min="10" max="10" width="9.28515625" customWidth="1"/>
  </cols>
  <sheetData>
    <row r="1" spans="1:10" ht="15" customHeight="1" x14ac:dyDescent="0.25">
      <c r="A1" s="8" t="s">
        <v>40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394</v>
      </c>
      <c r="B3" s="44"/>
      <c r="C3" s="44"/>
      <c r="D3" s="44"/>
      <c r="E3" s="44"/>
      <c r="F3" s="44"/>
      <c r="G3" s="44"/>
      <c r="H3" s="44"/>
      <c r="I3" s="44"/>
      <c r="J3" s="44"/>
    </row>
    <row r="4" spans="1:10" x14ac:dyDescent="0.25">
      <c r="A4" s="14" t="s">
        <v>40</v>
      </c>
      <c r="B4" s="92" t="s">
        <v>395</v>
      </c>
      <c r="C4" s="92"/>
      <c r="D4" s="92"/>
      <c r="E4" s="92"/>
      <c r="F4" s="92"/>
      <c r="G4" s="92"/>
      <c r="H4" s="92"/>
      <c r="I4" s="92"/>
      <c r="J4" s="92"/>
    </row>
    <row r="5" spans="1:10" x14ac:dyDescent="0.25">
      <c r="A5" s="14"/>
      <c r="B5" s="75"/>
      <c r="C5" s="75"/>
      <c r="D5" s="75"/>
      <c r="E5" s="75"/>
      <c r="F5" s="75"/>
      <c r="G5" s="75"/>
      <c r="H5" s="75"/>
      <c r="I5" s="75"/>
      <c r="J5" s="75"/>
    </row>
    <row r="6" spans="1:10" x14ac:dyDescent="0.25">
      <c r="A6" s="14"/>
      <c r="B6" s="92" t="s">
        <v>396</v>
      </c>
      <c r="C6" s="92"/>
      <c r="D6" s="92"/>
      <c r="E6" s="92"/>
      <c r="F6" s="92"/>
      <c r="G6" s="92"/>
      <c r="H6" s="92"/>
      <c r="I6" s="92"/>
      <c r="J6" s="92"/>
    </row>
    <row r="7" spans="1:10" x14ac:dyDescent="0.25">
      <c r="A7" s="14"/>
      <c r="B7" s="5"/>
      <c r="C7" s="5"/>
      <c r="F7" s="15"/>
      <c r="G7" s="5"/>
      <c r="J7" s="15"/>
    </row>
    <row r="8" spans="1:10" ht="15.75" thickBot="1" x14ac:dyDescent="0.3">
      <c r="A8" s="14"/>
      <c r="B8" s="5"/>
      <c r="C8" s="5"/>
      <c r="D8" s="100">
        <v>42094</v>
      </c>
      <c r="E8" s="100"/>
      <c r="F8" s="15"/>
      <c r="G8" s="5"/>
      <c r="H8" s="100">
        <v>42004</v>
      </c>
      <c r="I8" s="100"/>
      <c r="J8" s="15"/>
    </row>
    <row r="9" spans="1:10" ht="15.75" thickTop="1" x14ac:dyDescent="0.25">
      <c r="A9" s="14"/>
      <c r="B9" s="5"/>
      <c r="C9" s="5"/>
      <c r="D9" s="45" t="s">
        <v>220</v>
      </c>
      <c r="E9" s="45"/>
      <c r="F9" s="45"/>
      <c r="G9" s="45"/>
      <c r="H9" s="45"/>
      <c r="I9" s="45"/>
      <c r="J9" s="15"/>
    </row>
    <row r="10" spans="1:10" x14ac:dyDescent="0.25">
      <c r="A10" s="14"/>
      <c r="B10" s="26" t="s">
        <v>397</v>
      </c>
      <c r="C10" s="19"/>
      <c r="D10" s="50"/>
      <c r="E10" s="50"/>
      <c r="F10" s="20"/>
      <c r="G10" s="19"/>
      <c r="H10" s="50"/>
      <c r="I10" s="50"/>
      <c r="J10" s="20"/>
    </row>
    <row r="11" spans="1:10" x14ac:dyDescent="0.25">
      <c r="A11" s="14"/>
      <c r="B11" s="29" t="s">
        <v>398</v>
      </c>
      <c r="C11" s="28"/>
      <c r="D11" s="29" t="s">
        <v>223</v>
      </c>
      <c r="E11" s="28" t="s">
        <v>399</v>
      </c>
      <c r="F11" s="23"/>
      <c r="G11" s="28"/>
      <c r="H11" s="29" t="s">
        <v>223</v>
      </c>
      <c r="I11" s="66">
        <v>16835</v>
      </c>
      <c r="J11" s="23"/>
    </row>
    <row r="12" spans="1:10" x14ac:dyDescent="0.25">
      <c r="A12" s="14"/>
      <c r="B12" s="26" t="s">
        <v>400</v>
      </c>
      <c r="C12" s="25"/>
      <c r="D12" s="26"/>
      <c r="E12" s="68">
        <v>9196</v>
      </c>
      <c r="F12" s="20"/>
      <c r="G12" s="25"/>
      <c r="H12" s="26"/>
      <c r="I12" s="68">
        <v>9487</v>
      </c>
      <c r="J12" s="20"/>
    </row>
    <row r="13" spans="1:10" x14ac:dyDescent="0.25">
      <c r="A13" s="14"/>
      <c r="B13" s="29" t="s">
        <v>401</v>
      </c>
      <c r="C13" s="28"/>
      <c r="D13" s="29"/>
      <c r="E13" s="66">
        <v>9865</v>
      </c>
      <c r="F13" s="23"/>
      <c r="G13" s="28"/>
      <c r="H13" s="29"/>
      <c r="I13" s="66">
        <v>9762</v>
      </c>
      <c r="J13" s="23"/>
    </row>
    <row r="14" spans="1:10" x14ac:dyDescent="0.25">
      <c r="A14" s="14"/>
      <c r="B14" s="26" t="s">
        <v>402</v>
      </c>
      <c r="C14" s="25"/>
      <c r="D14" s="26"/>
      <c r="E14" s="68">
        <v>27062</v>
      </c>
      <c r="F14" s="20"/>
      <c r="G14" s="25"/>
      <c r="H14" s="26"/>
      <c r="I14" s="68">
        <v>27699</v>
      </c>
      <c r="J14" s="20"/>
    </row>
    <row r="15" spans="1:10" ht="15.75" thickBot="1" x14ac:dyDescent="0.3">
      <c r="A15" s="14"/>
      <c r="B15" s="29" t="s">
        <v>403</v>
      </c>
      <c r="C15" s="28"/>
      <c r="D15" s="33"/>
      <c r="E15" s="34">
        <v>90337</v>
      </c>
      <c r="F15" s="23"/>
      <c r="G15" s="28"/>
      <c r="H15" s="33"/>
      <c r="I15" s="34">
        <v>92205</v>
      </c>
      <c r="J15" s="23"/>
    </row>
    <row r="16" spans="1:10" ht="16.5" thickTop="1" thickBot="1" x14ac:dyDescent="0.3">
      <c r="A16" s="14"/>
      <c r="B16" s="19"/>
      <c r="C16" s="25"/>
      <c r="D16" s="41" t="s">
        <v>223</v>
      </c>
      <c r="E16" s="42">
        <v>152600</v>
      </c>
      <c r="F16" s="20"/>
      <c r="G16" s="25"/>
      <c r="H16" s="41" t="s">
        <v>223</v>
      </c>
      <c r="I16" s="42">
        <v>155988</v>
      </c>
      <c r="J16" s="20"/>
    </row>
  </sheetData>
  <mergeCells count="13">
    <mergeCell ref="B4:J4"/>
    <mergeCell ref="B5:J5"/>
    <mergeCell ref="B6:J6"/>
    <mergeCell ref="D8:E8"/>
    <mergeCell ref="H8:I8"/>
    <mergeCell ref="D9:I9"/>
    <mergeCell ref="D10:E10"/>
    <mergeCell ref="H10:I10"/>
    <mergeCell ref="A1:A2"/>
    <mergeCell ref="B1:J1"/>
    <mergeCell ref="B2:J2"/>
    <mergeCell ref="B3:J3"/>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x14ac:dyDescent="0.25"/>
  <cols>
    <col min="1" max="1" width="33.140625" bestFit="1" customWidth="1"/>
    <col min="2" max="2" width="36.5703125" customWidth="1"/>
    <col min="3" max="3" width="5.42578125" customWidth="1"/>
    <col min="4" max="4" width="36.5703125" bestFit="1" customWidth="1"/>
    <col min="5" max="5" width="18.85546875" customWidth="1"/>
    <col min="6" max="7" width="22.7109375" customWidth="1"/>
    <col min="8" max="8" width="4.7109375" customWidth="1"/>
    <col min="9" max="9" width="18.85546875" customWidth="1"/>
    <col min="10" max="11" width="22.7109375" customWidth="1"/>
    <col min="12" max="12" width="4.7109375" customWidth="1"/>
    <col min="13" max="13" width="16.28515625" customWidth="1"/>
    <col min="14" max="15" width="22.7109375" customWidth="1"/>
    <col min="16" max="16" width="4.7109375" customWidth="1"/>
    <col min="17" max="17" width="16.28515625" customWidth="1"/>
    <col min="18" max="19" width="22.7109375" customWidth="1"/>
    <col min="20" max="20" width="4.7109375" customWidth="1"/>
    <col min="21" max="21" width="18.85546875" customWidth="1"/>
    <col min="22" max="22" width="22.7109375" customWidth="1"/>
  </cols>
  <sheetData>
    <row r="1" spans="1:22" ht="15" customHeight="1" x14ac:dyDescent="0.25">
      <c r="A1" s="8" t="s">
        <v>404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405</v>
      </c>
      <c r="B3" s="44"/>
      <c r="C3" s="44"/>
      <c r="D3" s="44"/>
      <c r="E3" s="44"/>
      <c r="F3" s="44"/>
      <c r="G3" s="44"/>
      <c r="H3" s="44"/>
      <c r="I3" s="44"/>
      <c r="J3" s="44"/>
      <c r="K3" s="44"/>
      <c r="L3" s="44"/>
      <c r="M3" s="44"/>
      <c r="N3" s="44"/>
      <c r="O3" s="44"/>
      <c r="P3" s="44"/>
      <c r="Q3" s="44"/>
      <c r="R3" s="44"/>
      <c r="S3" s="44"/>
      <c r="T3" s="44"/>
      <c r="U3" s="44"/>
      <c r="V3" s="44"/>
    </row>
    <row r="4" spans="1:22" x14ac:dyDescent="0.25">
      <c r="A4" s="14" t="s">
        <v>404</v>
      </c>
      <c r="B4" s="92" t="s">
        <v>406</v>
      </c>
      <c r="C4" s="92"/>
      <c r="D4" s="92"/>
      <c r="E4" s="92"/>
      <c r="F4" s="92"/>
      <c r="G4" s="92"/>
      <c r="H4" s="92"/>
      <c r="I4" s="92"/>
      <c r="J4" s="92"/>
      <c r="K4" s="92"/>
      <c r="L4" s="92"/>
      <c r="M4" s="92"/>
      <c r="N4" s="92"/>
      <c r="O4" s="92"/>
      <c r="P4" s="92"/>
      <c r="Q4" s="92"/>
      <c r="R4" s="92"/>
      <c r="S4" s="92"/>
      <c r="T4" s="92"/>
      <c r="U4" s="92"/>
      <c r="V4" s="92"/>
    </row>
    <row r="5" spans="1:22" x14ac:dyDescent="0.25">
      <c r="A5" s="14"/>
      <c r="B5" s="75"/>
      <c r="C5" s="75"/>
      <c r="D5" s="75"/>
      <c r="E5" s="75"/>
      <c r="F5" s="75"/>
      <c r="G5" s="75"/>
      <c r="H5" s="75"/>
      <c r="I5" s="75"/>
      <c r="J5" s="75"/>
      <c r="K5" s="75"/>
      <c r="L5" s="75"/>
      <c r="M5" s="75"/>
      <c r="N5" s="75"/>
      <c r="O5" s="75"/>
      <c r="P5" s="75"/>
      <c r="Q5" s="75"/>
      <c r="R5" s="75"/>
      <c r="S5" s="75"/>
      <c r="T5" s="75"/>
      <c r="U5" s="75"/>
      <c r="V5" s="75"/>
    </row>
    <row r="6" spans="1:22" x14ac:dyDescent="0.25">
      <c r="A6" s="14"/>
      <c r="B6" s="120" t="s">
        <v>407</v>
      </c>
      <c r="C6" s="120"/>
      <c r="D6" s="120"/>
      <c r="E6" s="120"/>
      <c r="F6" s="120"/>
      <c r="G6" s="120"/>
      <c r="H6" s="120"/>
      <c r="I6" s="120"/>
      <c r="J6" s="120"/>
      <c r="K6" s="120"/>
      <c r="L6" s="120"/>
      <c r="M6" s="120"/>
      <c r="N6" s="120"/>
      <c r="O6" s="120"/>
      <c r="P6" s="120"/>
      <c r="Q6" s="120"/>
      <c r="R6" s="120"/>
      <c r="S6" s="120"/>
      <c r="T6" s="120"/>
      <c r="U6" s="120"/>
      <c r="V6" s="120"/>
    </row>
    <row r="7" spans="1:22" x14ac:dyDescent="0.25">
      <c r="A7" s="14"/>
      <c r="B7" s="75"/>
      <c r="C7" s="75"/>
      <c r="D7" s="75"/>
      <c r="E7" s="75"/>
      <c r="F7" s="75"/>
      <c r="G7" s="75"/>
      <c r="H7" s="75"/>
      <c r="I7" s="75"/>
      <c r="J7" s="75"/>
      <c r="K7" s="75"/>
      <c r="L7" s="75"/>
      <c r="M7" s="75"/>
      <c r="N7" s="75"/>
      <c r="O7" s="75"/>
      <c r="P7" s="75"/>
      <c r="Q7" s="75"/>
      <c r="R7" s="75"/>
      <c r="S7" s="75"/>
      <c r="T7" s="75"/>
      <c r="U7" s="75"/>
      <c r="V7" s="75"/>
    </row>
    <row r="8" spans="1:22" ht="25.5" customHeight="1" x14ac:dyDescent="0.25">
      <c r="A8" s="14"/>
      <c r="B8" s="75" t="s">
        <v>408</v>
      </c>
      <c r="C8" s="75"/>
      <c r="D8" s="75"/>
      <c r="E8" s="75"/>
      <c r="F8" s="75"/>
      <c r="G8" s="75"/>
      <c r="H8" s="75"/>
      <c r="I8" s="75"/>
      <c r="J8" s="75"/>
      <c r="K8" s="75"/>
      <c r="L8" s="75"/>
      <c r="M8" s="75"/>
      <c r="N8" s="75"/>
      <c r="O8" s="75"/>
      <c r="P8" s="75"/>
      <c r="Q8" s="75"/>
      <c r="R8" s="75"/>
      <c r="S8" s="75"/>
      <c r="T8" s="75"/>
      <c r="U8" s="75"/>
      <c r="V8" s="75"/>
    </row>
    <row r="9" spans="1:22" x14ac:dyDescent="0.25">
      <c r="A9" s="14"/>
      <c r="B9" s="75"/>
      <c r="C9" s="75"/>
      <c r="D9" s="75"/>
      <c r="E9" s="75"/>
      <c r="F9" s="75"/>
      <c r="G9" s="75"/>
      <c r="H9" s="75"/>
      <c r="I9" s="75"/>
      <c r="J9" s="75"/>
      <c r="K9" s="75"/>
      <c r="L9" s="75"/>
      <c r="M9" s="75"/>
      <c r="N9" s="75"/>
      <c r="O9" s="75"/>
      <c r="P9" s="75"/>
      <c r="Q9" s="75"/>
      <c r="R9" s="75"/>
      <c r="S9" s="75"/>
      <c r="T9" s="75"/>
      <c r="U9" s="75"/>
      <c r="V9" s="75"/>
    </row>
    <row r="10" spans="1:22" ht="60" x14ac:dyDescent="0.25">
      <c r="A10" s="14"/>
      <c r="B10" s="3"/>
      <c r="C10" s="3" t="s">
        <v>319</v>
      </c>
      <c r="D10" s="3" t="s">
        <v>409</v>
      </c>
    </row>
    <row r="11" spans="1:22" x14ac:dyDescent="0.25">
      <c r="A11" s="14"/>
      <c r="B11" s="75"/>
      <c r="C11" s="75"/>
      <c r="D11" s="75"/>
      <c r="E11" s="75"/>
      <c r="F11" s="75"/>
      <c r="G11" s="75"/>
      <c r="H11" s="75"/>
      <c r="I11" s="75"/>
      <c r="J11" s="75"/>
      <c r="K11" s="75"/>
      <c r="L11" s="75"/>
      <c r="M11" s="75"/>
      <c r="N11" s="75"/>
      <c r="O11" s="75"/>
      <c r="P11" s="75"/>
      <c r="Q11" s="75"/>
      <c r="R11" s="75"/>
      <c r="S11" s="75"/>
      <c r="T11" s="75"/>
      <c r="U11" s="75"/>
      <c r="V11" s="75"/>
    </row>
    <row r="12" spans="1:22" ht="195" x14ac:dyDescent="0.25">
      <c r="A12" s="14"/>
      <c r="B12" s="3"/>
      <c r="C12" s="3" t="s">
        <v>319</v>
      </c>
      <c r="D12" s="3" t="s">
        <v>410</v>
      </c>
    </row>
    <row r="13" spans="1:22" x14ac:dyDescent="0.25">
      <c r="A13" s="14"/>
      <c r="B13" s="75"/>
      <c r="C13" s="75"/>
      <c r="D13" s="75"/>
      <c r="E13" s="75"/>
      <c r="F13" s="75"/>
      <c r="G13" s="75"/>
      <c r="H13" s="75"/>
      <c r="I13" s="75"/>
      <c r="J13" s="75"/>
      <c r="K13" s="75"/>
      <c r="L13" s="75"/>
      <c r="M13" s="75"/>
      <c r="N13" s="75"/>
      <c r="O13" s="75"/>
      <c r="P13" s="75"/>
      <c r="Q13" s="75"/>
      <c r="R13" s="75"/>
      <c r="S13" s="75"/>
      <c r="T13" s="75"/>
      <c r="U13" s="75"/>
      <c r="V13" s="75"/>
    </row>
    <row r="14" spans="1:22" ht="45" x14ac:dyDescent="0.25">
      <c r="A14" s="14"/>
      <c r="B14" s="3"/>
      <c r="C14" s="3" t="s">
        <v>319</v>
      </c>
      <c r="D14" s="101" t="s">
        <v>411</v>
      </c>
    </row>
    <row r="15" spans="1:22" x14ac:dyDescent="0.25">
      <c r="A15" s="14"/>
      <c r="B15" s="75"/>
      <c r="C15" s="75"/>
      <c r="D15" s="75"/>
      <c r="E15" s="75"/>
      <c r="F15" s="75"/>
      <c r="G15" s="75"/>
      <c r="H15" s="75"/>
      <c r="I15" s="75"/>
      <c r="J15" s="75"/>
      <c r="K15" s="75"/>
      <c r="L15" s="75"/>
      <c r="M15" s="75"/>
      <c r="N15" s="75"/>
      <c r="O15" s="75"/>
      <c r="P15" s="75"/>
      <c r="Q15" s="75"/>
      <c r="R15" s="75"/>
      <c r="S15" s="75"/>
      <c r="T15" s="75"/>
      <c r="U15" s="75"/>
      <c r="V15" s="75"/>
    </row>
    <row r="16" spans="1:22" x14ac:dyDescent="0.25">
      <c r="A16" s="14"/>
      <c r="B16" s="120" t="s">
        <v>412</v>
      </c>
      <c r="C16" s="120"/>
      <c r="D16" s="120"/>
      <c r="E16" s="120"/>
      <c r="F16" s="120"/>
      <c r="G16" s="120"/>
      <c r="H16" s="120"/>
      <c r="I16" s="120"/>
      <c r="J16" s="120"/>
      <c r="K16" s="120"/>
      <c r="L16" s="120"/>
      <c r="M16" s="120"/>
      <c r="N16" s="120"/>
      <c r="O16" s="120"/>
      <c r="P16" s="120"/>
      <c r="Q16" s="120"/>
      <c r="R16" s="120"/>
      <c r="S16" s="120"/>
      <c r="T16" s="120"/>
      <c r="U16" s="120"/>
      <c r="V16" s="120"/>
    </row>
    <row r="17" spans="1:22" x14ac:dyDescent="0.25">
      <c r="A17" s="14"/>
      <c r="B17" s="75"/>
      <c r="C17" s="75"/>
      <c r="D17" s="75"/>
      <c r="E17" s="75"/>
      <c r="F17" s="75"/>
      <c r="G17" s="75"/>
      <c r="H17" s="75"/>
      <c r="I17" s="75"/>
      <c r="J17" s="75"/>
      <c r="K17" s="75"/>
      <c r="L17" s="75"/>
      <c r="M17" s="75"/>
      <c r="N17" s="75"/>
      <c r="O17" s="75"/>
      <c r="P17" s="75"/>
      <c r="Q17" s="75"/>
      <c r="R17" s="75"/>
      <c r="S17" s="75"/>
      <c r="T17" s="75"/>
      <c r="U17" s="75"/>
      <c r="V17" s="75"/>
    </row>
    <row r="18" spans="1:22" x14ac:dyDescent="0.25">
      <c r="A18" s="14"/>
      <c r="B18" s="75" t="s">
        <v>413</v>
      </c>
      <c r="C18" s="75"/>
      <c r="D18" s="75"/>
      <c r="E18" s="75"/>
      <c r="F18" s="75"/>
      <c r="G18" s="75"/>
      <c r="H18" s="75"/>
      <c r="I18" s="75"/>
      <c r="J18" s="75"/>
      <c r="K18" s="75"/>
      <c r="L18" s="75"/>
      <c r="M18" s="75"/>
      <c r="N18" s="75"/>
      <c r="O18" s="75"/>
      <c r="P18" s="75"/>
      <c r="Q18" s="75"/>
      <c r="R18" s="75"/>
      <c r="S18" s="75"/>
      <c r="T18" s="75"/>
      <c r="U18" s="75"/>
      <c r="V18" s="75"/>
    </row>
    <row r="19" spans="1:22" x14ac:dyDescent="0.25">
      <c r="A19" s="14"/>
      <c r="B19" s="75"/>
      <c r="C19" s="75"/>
      <c r="D19" s="75"/>
      <c r="E19" s="75"/>
      <c r="F19" s="75"/>
      <c r="G19" s="75"/>
      <c r="H19" s="75"/>
      <c r="I19" s="75"/>
      <c r="J19" s="75"/>
      <c r="K19" s="75"/>
      <c r="L19" s="75"/>
      <c r="M19" s="75"/>
      <c r="N19" s="75"/>
      <c r="O19" s="75"/>
      <c r="P19" s="75"/>
      <c r="Q19" s="75"/>
      <c r="R19" s="75"/>
      <c r="S19" s="75"/>
      <c r="T19" s="75"/>
      <c r="U19" s="75"/>
      <c r="V19" s="75"/>
    </row>
    <row r="20" spans="1:22" x14ac:dyDescent="0.25">
      <c r="A20" s="14"/>
      <c r="B20" s="75" t="s">
        <v>414</v>
      </c>
      <c r="C20" s="75"/>
      <c r="D20" s="75"/>
      <c r="E20" s="75"/>
      <c r="F20" s="75"/>
      <c r="G20" s="75"/>
      <c r="H20" s="75"/>
      <c r="I20" s="75"/>
      <c r="J20" s="75"/>
      <c r="K20" s="75"/>
      <c r="L20" s="75"/>
      <c r="M20" s="75"/>
      <c r="N20" s="75"/>
      <c r="O20" s="75"/>
      <c r="P20" s="75"/>
      <c r="Q20" s="75"/>
      <c r="R20" s="75"/>
      <c r="S20" s="75"/>
      <c r="T20" s="75"/>
      <c r="U20" s="75"/>
      <c r="V20" s="75"/>
    </row>
    <row r="21" spans="1:22" x14ac:dyDescent="0.25">
      <c r="A21" s="14"/>
      <c r="B21" s="11"/>
      <c r="C21" s="5"/>
      <c r="D21" s="5"/>
      <c r="E21" s="5"/>
      <c r="F21" s="5"/>
      <c r="G21" s="5"/>
      <c r="H21" s="5"/>
      <c r="I21" s="5"/>
      <c r="J21" s="5"/>
      <c r="K21" s="5"/>
      <c r="L21" s="5"/>
      <c r="M21" s="5"/>
      <c r="N21" s="5"/>
      <c r="O21" s="5"/>
      <c r="P21" s="5"/>
      <c r="Q21" s="5"/>
      <c r="R21" s="15"/>
    </row>
    <row r="22" spans="1:22" ht="15.75" thickBot="1" x14ac:dyDescent="0.3">
      <c r="A22" s="14"/>
      <c r="B22" s="11"/>
      <c r="C22" s="5"/>
      <c r="D22" s="48" t="s">
        <v>415</v>
      </c>
      <c r="E22" s="48"/>
      <c r="F22" s="48"/>
      <c r="G22" s="48"/>
      <c r="H22" s="48"/>
      <c r="I22" s="48"/>
      <c r="J22" s="48"/>
      <c r="K22" s="48"/>
      <c r="L22" s="48"/>
      <c r="M22" s="48"/>
      <c r="N22" s="48"/>
      <c r="O22" s="48"/>
      <c r="P22" s="48"/>
      <c r="Q22" s="48"/>
      <c r="R22" s="15"/>
    </row>
    <row r="23" spans="1:22" ht="15.75" thickTop="1" x14ac:dyDescent="0.25">
      <c r="A23" s="14"/>
      <c r="B23" s="108"/>
      <c r="C23" s="44"/>
      <c r="D23" s="89" t="s">
        <v>218</v>
      </c>
      <c r="E23" s="89"/>
      <c r="F23" s="90"/>
      <c r="G23" s="49"/>
      <c r="H23" s="89" t="s">
        <v>416</v>
      </c>
      <c r="I23" s="89"/>
      <c r="J23" s="90"/>
      <c r="K23" s="49"/>
      <c r="L23" s="89" t="s">
        <v>420</v>
      </c>
      <c r="M23" s="89"/>
      <c r="N23" s="90"/>
      <c r="O23" s="49"/>
      <c r="P23" s="89" t="s">
        <v>423</v>
      </c>
      <c r="Q23" s="89"/>
      <c r="R23" s="47"/>
    </row>
    <row r="24" spans="1:22" ht="15" customHeight="1" x14ac:dyDescent="0.25">
      <c r="A24" s="14"/>
      <c r="B24" s="108"/>
      <c r="C24" s="44"/>
      <c r="D24" s="45" t="s">
        <v>219</v>
      </c>
      <c r="E24" s="45"/>
      <c r="F24" s="47"/>
      <c r="G24" s="44"/>
      <c r="H24" s="45" t="s">
        <v>417</v>
      </c>
      <c r="I24" s="45"/>
      <c r="J24" s="47"/>
      <c r="K24" s="44"/>
      <c r="L24" s="45" t="s">
        <v>421</v>
      </c>
      <c r="M24" s="45"/>
      <c r="N24" s="47"/>
      <c r="O24" s="44"/>
      <c r="P24" s="45" t="s">
        <v>424</v>
      </c>
      <c r="Q24" s="45"/>
      <c r="R24" s="47"/>
    </row>
    <row r="25" spans="1:22" ht="15" customHeight="1" x14ac:dyDescent="0.25">
      <c r="A25" s="14"/>
      <c r="B25" s="108"/>
      <c r="C25" s="44"/>
      <c r="D25" s="44"/>
      <c r="E25" s="44"/>
      <c r="F25" s="47"/>
      <c r="G25" s="44"/>
      <c r="H25" s="45" t="s">
        <v>418</v>
      </c>
      <c r="I25" s="45"/>
      <c r="J25" s="47"/>
      <c r="K25" s="44"/>
      <c r="L25" s="45" t="s">
        <v>422</v>
      </c>
      <c r="M25" s="45"/>
      <c r="N25" s="47"/>
      <c r="O25" s="44"/>
      <c r="P25" s="45" t="s">
        <v>425</v>
      </c>
      <c r="Q25" s="45"/>
      <c r="R25" s="47"/>
    </row>
    <row r="26" spans="1:22" ht="15.75" thickBot="1" x14ac:dyDescent="0.3">
      <c r="A26" s="14"/>
      <c r="B26" s="108"/>
      <c r="C26" s="44"/>
      <c r="D26" s="46"/>
      <c r="E26" s="46"/>
      <c r="F26" s="47"/>
      <c r="G26" s="44"/>
      <c r="H26" s="48" t="s">
        <v>419</v>
      </c>
      <c r="I26" s="48"/>
      <c r="J26" s="47"/>
      <c r="K26" s="44"/>
      <c r="L26" s="46"/>
      <c r="M26" s="46"/>
      <c r="N26" s="47"/>
      <c r="O26" s="44"/>
      <c r="P26" s="48" t="s">
        <v>426</v>
      </c>
      <c r="Q26" s="48"/>
      <c r="R26" s="47"/>
    </row>
    <row r="27" spans="1:22" ht="15.75" thickTop="1" x14ac:dyDescent="0.25">
      <c r="A27" s="14"/>
      <c r="B27" s="11"/>
      <c r="C27" s="5"/>
      <c r="D27" s="45" t="s">
        <v>220</v>
      </c>
      <c r="E27" s="45"/>
      <c r="F27" s="45"/>
      <c r="G27" s="45"/>
      <c r="H27" s="45"/>
      <c r="I27" s="45"/>
      <c r="J27" s="45"/>
      <c r="K27" s="45"/>
      <c r="L27" s="45"/>
      <c r="M27" s="45"/>
      <c r="N27" s="45"/>
      <c r="O27" s="45"/>
      <c r="P27" s="45"/>
      <c r="Q27" s="45"/>
      <c r="R27" s="15"/>
    </row>
    <row r="28" spans="1:22" x14ac:dyDescent="0.25">
      <c r="A28" s="14"/>
      <c r="B28" s="54">
        <v>42094</v>
      </c>
      <c r="C28" s="19"/>
      <c r="D28" s="50"/>
      <c r="E28" s="50"/>
      <c r="F28" s="20"/>
      <c r="G28" s="19"/>
      <c r="H28" s="50"/>
      <c r="I28" s="50"/>
      <c r="J28" s="20"/>
      <c r="K28" s="19"/>
      <c r="L28" s="50"/>
      <c r="M28" s="50"/>
      <c r="N28" s="20"/>
      <c r="O28" s="19"/>
      <c r="P28" s="50"/>
      <c r="Q28" s="50"/>
      <c r="R28" s="20"/>
    </row>
    <row r="29" spans="1:22" x14ac:dyDescent="0.25">
      <c r="A29" s="14"/>
      <c r="B29" s="29" t="s">
        <v>230</v>
      </c>
      <c r="C29" s="22"/>
      <c r="D29" s="51"/>
      <c r="E29" s="51"/>
      <c r="F29" s="23"/>
      <c r="G29" s="22"/>
      <c r="H29" s="51"/>
      <c r="I29" s="51"/>
      <c r="J29" s="23"/>
      <c r="K29" s="22"/>
      <c r="L29" s="51"/>
      <c r="M29" s="51"/>
      <c r="N29" s="23"/>
      <c r="O29" s="22"/>
      <c r="P29" s="51"/>
      <c r="Q29" s="51"/>
      <c r="R29" s="23"/>
    </row>
    <row r="30" spans="1:22" ht="15.75" thickBot="1" x14ac:dyDescent="0.3">
      <c r="A30" s="14"/>
      <c r="B30" s="26" t="s">
        <v>427</v>
      </c>
      <c r="C30" s="25"/>
      <c r="D30" s="41" t="s">
        <v>223</v>
      </c>
      <c r="E30" s="42">
        <v>33381</v>
      </c>
      <c r="F30" s="20"/>
      <c r="G30" s="25"/>
      <c r="H30" s="41" t="s">
        <v>223</v>
      </c>
      <c r="I30" s="43" t="s">
        <v>225</v>
      </c>
      <c r="J30" s="20"/>
      <c r="K30" s="25"/>
      <c r="L30" s="41" t="s">
        <v>223</v>
      </c>
      <c r="M30" s="42">
        <v>33381</v>
      </c>
      <c r="N30" s="20"/>
      <c r="O30" s="25"/>
      <c r="P30" s="41" t="s">
        <v>223</v>
      </c>
      <c r="Q30" s="43" t="s">
        <v>225</v>
      </c>
      <c r="R30" s="20"/>
    </row>
    <row r="31" spans="1:22" ht="15.75" thickTop="1" x14ac:dyDescent="0.25">
      <c r="A31" s="14"/>
      <c r="B31" s="44"/>
      <c r="C31" s="44"/>
      <c r="D31" s="44"/>
      <c r="E31" s="44"/>
      <c r="F31" s="44"/>
      <c r="G31" s="44"/>
      <c r="H31" s="44"/>
      <c r="I31" s="44"/>
      <c r="J31" s="44"/>
      <c r="K31" s="44"/>
      <c r="L31" s="44"/>
      <c r="M31" s="44"/>
      <c r="N31" s="44"/>
      <c r="O31" s="44"/>
      <c r="P31" s="44"/>
      <c r="Q31" s="44"/>
      <c r="R31" s="44"/>
      <c r="S31" s="44"/>
      <c r="T31" s="44"/>
      <c r="U31" s="44"/>
      <c r="V31" s="44"/>
    </row>
    <row r="32" spans="1:22" x14ac:dyDescent="0.25">
      <c r="A32" s="14"/>
      <c r="B32" s="75"/>
      <c r="C32" s="75"/>
      <c r="D32" s="75"/>
      <c r="E32" s="75"/>
      <c r="F32" s="75"/>
      <c r="G32" s="75"/>
      <c r="H32" s="75"/>
      <c r="I32" s="75"/>
      <c r="J32" s="75"/>
      <c r="K32" s="75"/>
      <c r="L32" s="75"/>
      <c r="M32" s="75"/>
      <c r="N32" s="75"/>
      <c r="O32" s="75"/>
      <c r="P32" s="75"/>
      <c r="Q32" s="75"/>
      <c r="R32" s="75"/>
      <c r="S32" s="75"/>
      <c r="T32" s="75"/>
      <c r="U32" s="75"/>
      <c r="V32" s="75"/>
    </row>
    <row r="33" spans="1:22" x14ac:dyDescent="0.25">
      <c r="A33" s="14"/>
      <c r="B33" s="5"/>
      <c r="C33" s="5"/>
      <c r="D33" s="44"/>
      <c r="E33" s="44"/>
      <c r="F33" s="15"/>
      <c r="G33" s="5"/>
      <c r="H33" s="44"/>
      <c r="I33" s="44"/>
      <c r="J33" s="15"/>
      <c r="K33" s="5"/>
      <c r="L33" s="44"/>
      <c r="M33" s="44"/>
      <c r="N33" s="15"/>
      <c r="O33" s="5"/>
      <c r="P33" s="44"/>
      <c r="Q33" s="44"/>
      <c r="R33" s="15"/>
    </row>
    <row r="34" spans="1:22" ht="15.75" thickBot="1" x14ac:dyDescent="0.3">
      <c r="A34" s="14"/>
      <c r="B34" s="5"/>
      <c r="C34" s="5"/>
      <c r="D34" s="44"/>
      <c r="E34" s="44"/>
      <c r="F34" s="15"/>
      <c r="G34" s="5"/>
      <c r="H34" s="48" t="s">
        <v>415</v>
      </c>
      <c r="I34" s="48"/>
      <c r="J34" s="48"/>
      <c r="K34" s="48"/>
      <c r="L34" s="48"/>
      <c r="M34" s="48"/>
      <c r="N34" s="48"/>
      <c r="O34" s="48"/>
      <c r="P34" s="48"/>
      <c r="Q34" s="48"/>
      <c r="R34" s="15"/>
    </row>
    <row r="35" spans="1:22" ht="15.75" thickTop="1" x14ac:dyDescent="0.25">
      <c r="A35" s="14"/>
      <c r="B35" s="44"/>
      <c r="C35" s="44"/>
      <c r="D35" s="45" t="s">
        <v>218</v>
      </c>
      <c r="E35" s="45"/>
      <c r="F35" s="47"/>
      <c r="G35" s="44"/>
      <c r="H35" s="111" t="s">
        <v>416</v>
      </c>
      <c r="I35" s="111"/>
      <c r="J35" s="90"/>
      <c r="K35" s="49"/>
      <c r="L35" s="111" t="s">
        <v>420</v>
      </c>
      <c r="M35" s="111"/>
      <c r="N35" s="90"/>
      <c r="O35" s="49"/>
      <c r="P35" s="89" t="s">
        <v>423</v>
      </c>
      <c r="Q35" s="89"/>
      <c r="R35" s="47"/>
    </row>
    <row r="36" spans="1:22" ht="15" customHeight="1" x14ac:dyDescent="0.25">
      <c r="A36" s="14"/>
      <c r="B36" s="44"/>
      <c r="C36" s="44"/>
      <c r="D36" s="45" t="s">
        <v>219</v>
      </c>
      <c r="E36" s="45"/>
      <c r="F36" s="47"/>
      <c r="G36" s="44"/>
      <c r="H36" s="107" t="s">
        <v>417</v>
      </c>
      <c r="I36" s="107"/>
      <c r="J36" s="47"/>
      <c r="K36" s="44"/>
      <c r="L36" s="107" t="s">
        <v>421</v>
      </c>
      <c r="M36" s="107"/>
      <c r="N36" s="47"/>
      <c r="O36" s="44"/>
      <c r="P36" s="45" t="s">
        <v>424</v>
      </c>
      <c r="Q36" s="45"/>
      <c r="R36" s="47"/>
    </row>
    <row r="37" spans="1:22" ht="15" customHeight="1" x14ac:dyDescent="0.25">
      <c r="A37" s="14"/>
      <c r="B37" s="44"/>
      <c r="C37" s="44"/>
      <c r="D37" s="44"/>
      <c r="E37" s="44"/>
      <c r="F37" s="47"/>
      <c r="G37" s="44"/>
      <c r="H37" s="107" t="s">
        <v>418</v>
      </c>
      <c r="I37" s="107"/>
      <c r="J37" s="47"/>
      <c r="K37" s="44"/>
      <c r="L37" s="107" t="s">
        <v>422</v>
      </c>
      <c r="M37" s="107"/>
      <c r="N37" s="47"/>
      <c r="O37" s="44"/>
      <c r="P37" s="45" t="s">
        <v>425</v>
      </c>
      <c r="Q37" s="45"/>
      <c r="R37" s="47"/>
    </row>
    <row r="38" spans="1:22" ht="15.75" thickBot="1" x14ac:dyDescent="0.3">
      <c r="A38" s="14"/>
      <c r="B38" s="44"/>
      <c r="C38" s="44"/>
      <c r="D38" s="46"/>
      <c r="E38" s="46"/>
      <c r="F38" s="47"/>
      <c r="G38" s="44"/>
      <c r="H38" s="96" t="s">
        <v>419</v>
      </c>
      <c r="I38" s="96"/>
      <c r="J38" s="47"/>
      <c r="K38" s="44"/>
      <c r="L38" s="112"/>
      <c r="M38" s="112"/>
      <c r="N38" s="47"/>
      <c r="O38" s="44"/>
      <c r="P38" s="48" t="s">
        <v>426</v>
      </c>
      <c r="Q38" s="48"/>
      <c r="R38" s="47"/>
    </row>
    <row r="39" spans="1:22" ht="15.75" thickTop="1" x14ac:dyDescent="0.25">
      <c r="A39" s="14"/>
      <c r="B39" s="5"/>
      <c r="C39" s="5"/>
      <c r="D39" s="45" t="s">
        <v>220</v>
      </c>
      <c r="E39" s="45"/>
      <c r="F39" s="45"/>
      <c r="G39" s="45"/>
      <c r="H39" s="45"/>
      <c r="I39" s="45"/>
      <c r="J39" s="45"/>
      <c r="K39" s="45"/>
      <c r="L39" s="45"/>
      <c r="M39" s="45"/>
      <c r="N39" s="45"/>
      <c r="O39" s="45"/>
      <c r="P39" s="45"/>
      <c r="Q39" s="45"/>
      <c r="R39" s="15"/>
    </row>
    <row r="40" spans="1:22" x14ac:dyDescent="0.25">
      <c r="A40" s="14"/>
      <c r="B40" s="54">
        <v>42004</v>
      </c>
      <c r="C40" s="19"/>
      <c r="D40" s="50"/>
      <c r="E40" s="50"/>
      <c r="F40" s="20"/>
      <c r="G40" s="19"/>
      <c r="H40" s="50"/>
      <c r="I40" s="50"/>
      <c r="J40" s="20"/>
      <c r="K40" s="19"/>
      <c r="L40" s="50"/>
      <c r="M40" s="50"/>
      <c r="N40" s="20"/>
      <c r="O40" s="19"/>
      <c r="P40" s="50"/>
      <c r="Q40" s="50"/>
      <c r="R40" s="20"/>
    </row>
    <row r="41" spans="1:22" x14ac:dyDescent="0.25">
      <c r="A41" s="14"/>
      <c r="B41" s="29" t="s">
        <v>230</v>
      </c>
      <c r="C41" s="22"/>
      <c r="D41" s="51"/>
      <c r="E41" s="51"/>
      <c r="F41" s="23"/>
      <c r="G41" s="22"/>
      <c r="H41" s="51"/>
      <c r="I41" s="51"/>
      <c r="J41" s="23"/>
      <c r="K41" s="22"/>
      <c r="L41" s="51"/>
      <c r="M41" s="51"/>
      <c r="N41" s="23"/>
      <c r="O41" s="22"/>
      <c r="P41" s="51"/>
      <c r="Q41" s="51"/>
      <c r="R41" s="23"/>
    </row>
    <row r="42" spans="1:22" ht="15.75" thickBot="1" x14ac:dyDescent="0.3">
      <c r="A42" s="14"/>
      <c r="B42" s="26" t="s">
        <v>427</v>
      </c>
      <c r="C42" s="25"/>
      <c r="D42" s="41" t="s">
        <v>223</v>
      </c>
      <c r="E42" s="42">
        <v>35296</v>
      </c>
      <c r="F42" s="20"/>
      <c r="G42" s="25"/>
      <c r="H42" s="41" t="s">
        <v>223</v>
      </c>
      <c r="I42" s="43" t="s">
        <v>225</v>
      </c>
      <c r="J42" s="20"/>
      <c r="K42" s="25"/>
      <c r="L42" s="41" t="s">
        <v>223</v>
      </c>
      <c r="M42" s="42">
        <v>35296</v>
      </c>
      <c r="N42" s="20"/>
      <c r="O42" s="25"/>
      <c r="P42" s="41" t="s">
        <v>223</v>
      </c>
      <c r="Q42" s="43" t="s">
        <v>225</v>
      </c>
      <c r="R42" s="20"/>
    </row>
    <row r="43" spans="1:22" ht="15.75" thickTop="1" x14ac:dyDescent="0.25">
      <c r="A43" s="14"/>
      <c r="B43" s="75"/>
      <c r="C43" s="75"/>
      <c r="D43" s="75"/>
      <c r="E43" s="75"/>
      <c r="F43" s="75"/>
      <c r="G43" s="75"/>
      <c r="H43" s="75"/>
      <c r="I43" s="75"/>
      <c r="J43" s="75"/>
      <c r="K43" s="75"/>
      <c r="L43" s="75"/>
      <c r="M43" s="75"/>
      <c r="N43" s="75"/>
      <c r="O43" s="75"/>
      <c r="P43" s="75"/>
      <c r="Q43" s="75"/>
      <c r="R43" s="75"/>
      <c r="S43" s="75"/>
      <c r="T43" s="75"/>
      <c r="U43" s="75"/>
      <c r="V43" s="75"/>
    </row>
    <row r="44" spans="1:22" x14ac:dyDescent="0.25">
      <c r="A44" s="14"/>
      <c r="B44" s="121" t="s">
        <v>428</v>
      </c>
      <c r="C44" s="121"/>
      <c r="D44" s="121"/>
      <c r="E44" s="121"/>
      <c r="F44" s="121"/>
      <c r="G44" s="121"/>
      <c r="H44" s="121"/>
      <c r="I44" s="121"/>
      <c r="J44" s="121"/>
      <c r="K44" s="121"/>
      <c r="L44" s="121"/>
      <c r="M44" s="121"/>
      <c r="N44" s="121"/>
      <c r="O44" s="121"/>
      <c r="P44" s="121"/>
      <c r="Q44" s="121"/>
      <c r="R44" s="121"/>
      <c r="S44" s="121"/>
      <c r="T44" s="121"/>
      <c r="U44" s="121"/>
      <c r="V44" s="121"/>
    </row>
    <row r="45" spans="1:22" x14ac:dyDescent="0.25">
      <c r="A45" s="14"/>
      <c r="B45" s="75"/>
      <c r="C45" s="75"/>
      <c r="D45" s="75"/>
      <c r="E45" s="75"/>
      <c r="F45" s="75"/>
      <c r="G45" s="75"/>
      <c r="H45" s="75"/>
      <c r="I45" s="75"/>
      <c r="J45" s="75"/>
      <c r="K45" s="75"/>
      <c r="L45" s="75"/>
      <c r="M45" s="75"/>
      <c r="N45" s="75"/>
      <c r="O45" s="75"/>
      <c r="P45" s="75"/>
      <c r="Q45" s="75"/>
      <c r="R45" s="75"/>
      <c r="S45" s="75"/>
      <c r="T45" s="75"/>
      <c r="U45" s="75"/>
      <c r="V45" s="75"/>
    </row>
    <row r="46" spans="1:22" x14ac:dyDescent="0.25">
      <c r="A46" s="14"/>
      <c r="B46" s="75" t="s">
        <v>429</v>
      </c>
      <c r="C46" s="75"/>
      <c r="D46" s="75"/>
      <c r="E46" s="75"/>
      <c r="F46" s="75"/>
      <c r="G46" s="75"/>
      <c r="H46" s="75"/>
      <c r="I46" s="75"/>
      <c r="J46" s="75"/>
      <c r="K46" s="75"/>
      <c r="L46" s="75"/>
      <c r="M46" s="75"/>
      <c r="N46" s="75"/>
      <c r="O46" s="75"/>
      <c r="P46" s="75"/>
      <c r="Q46" s="75"/>
      <c r="R46" s="75"/>
      <c r="S46" s="75"/>
      <c r="T46" s="75"/>
      <c r="U46" s="75"/>
      <c r="V46" s="75"/>
    </row>
    <row r="47" spans="1:22" x14ac:dyDescent="0.25">
      <c r="A47" s="14"/>
      <c r="B47" s="75"/>
      <c r="C47" s="75"/>
      <c r="D47" s="75"/>
      <c r="E47" s="75"/>
      <c r="F47" s="75"/>
      <c r="G47" s="75"/>
      <c r="H47" s="75"/>
      <c r="I47" s="75"/>
      <c r="J47" s="75"/>
      <c r="K47" s="75"/>
      <c r="L47" s="75"/>
      <c r="M47" s="75"/>
      <c r="N47" s="75"/>
      <c r="O47" s="75"/>
      <c r="P47" s="75"/>
      <c r="Q47" s="75"/>
      <c r="R47" s="75"/>
      <c r="S47" s="75"/>
      <c r="T47" s="75"/>
      <c r="U47" s="75"/>
      <c r="V47" s="75"/>
    </row>
    <row r="48" spans="1:22" x14ac:dyDescent="0.25">
      <c r="A48" s="14"/>
      <c r="B48" s="75" t="s">
        <v>430</v>
      </c>
      <c r="C48" s="75"/>
      <c r="D48" s="75"/>
      <c r="E48" s="75"/>
      <c r="F48" s="75"/>
      <c r="G48" s="75"/>
      <c r="H48" s="75"/>
      <c r="I48" s="75"/>
      <c r="J48" s="75"/>
      <c r="K48" s="75"/>
      <c r="L48" s="75"/>
      <c r="M48" s="75"/>
      <c r="N48" s="75"/>
      <c r="O48" s="75"/>
      <c r="P48" s="75"/>
      <c r="Q48" s="75"/>
      <c r="R48" s="75"/>
      <c r="S48" s="75"/>
      <c r="T48" s="75"/>
      <c r="U48" s="75"/>
      <c r="V48" s="75"/>
    </row>
    <row r="49" spans="1:18" x14ac:dyDescent="0.25">
      <c r="A49" s="14"/>
      <c r="B49" s="5"/>
      <c r="C49" s="5"/>
      <c r="D49" s="44"/>
      <c r="E49" s="44"/>
      <c r="F49" s="15"/>
      <c r="G49" s="5"/>
      <c r="H49" s="44"/>
      <c r="I49" s="44"/>
      <c r="J49" s="44"/>
      <c r="K49" s="44"/>
      <c r="L49" s="44"/>
      <c r="M49" s="44"/>
      <c r="N49" s="44"/>
      <c r="O49" s="44"/>
      <c r="P49" s="44"/>
      <c r="Q49" s="44"/>
      <c r="R49" s="15"/>
    </row>
    <row r="50" spans="1:18" ht="15.75" thickBot="1" x14ac:dyDescent="0.3">
      <c r="A50" s="14"/>
      <c r="B50" s="5"/>
      <c r="C50" s="5"/>
      <c r="D50" s="44"/>
      <c r="E50" s="44"/>
      <c r="F50" s="15"/>
      <c r="G50" s="5"/>
      <c r="H50" s="48" t="s">
        <v>415</v>
      </c>
      <c r="I50" s="48"/>
      <c r="J50" s="48"/>
      <c r="K50" s="48"/>
      <c r="L50" s="48"/>
      <c r="M50" s="48"/>
      <c r="N50" s="48"/>
      <c r="O50" s="48"/>
      <c r="P50" s="48"/>
      <c r="Q50" s="48"/>
      <c r="R50" s="15"/>
    </row>
    <row r="51" spans="1:18" ht="15.75" thickTop="1" x14ac:dyDescent="0.25">
      <c r="A51" s="14"/>
      <c r="B51" s="44"/>
      <c r="C51" s="44"/>
      <c r="D51" s="45" t="s">
        <v>218</v>
      </c>
      <c r="E51" s="45"/>
      <c r="F51" s="47"/>
      <c r="G51" s="44"/>
      <c r="H51" s="111" t="s">
        <v>416</v>
      </c>
      <c r="I51" s="111"/>
      <c r="J51" s="90"/>
      <c r="K51" s="49"/>
      <c r="L51" s="111" t="s">
        <v>420</v>
      </c>
      <c r="M51" s="111"/>
      <c r="N51" s="90"/>
      <c r="O51" s="49"/>
      <c r="P51" s="89" t="s">
        <v>423</v>
      </c>
      <c r="Q51" s="89"/>
      <c r="R51" s="47"/>
    </row>
    <row r="52" spans="1:18" ht="15" customHeight="1" x14ac:dyDescent="0.25">
      <c r="A52" s="14"/>
      <c r="B52" s="44"/>
      <c r="C52" s="44"/>
      <c r="D52" s="45" t="s">
        <v>219</v>
      </c>
      <c r="E52" s="45"/>
      <c r="F52" s="47"/>
      <c r="G52" s="44"/>
      <c r="H52" s="107" t="s">
        <v>417</v>
      </c>
      <c r="I52" s="107"/>
      <c r="J52" s="47"/>
      <c r="K52" s="44"/>
      <c r="L52" s="107" t="s">
        <v>421</v>
      </c>
      <c r="M52" s="107"/>
      <c r="N52" s="47"/>
      <c r="O52" s="44"/>
      <c r="P52" s="45" t="s">
        <v>424</v>
      </c>
      <c r="Q52" s="45"/>
      <c r="R52" s="47"/>
    </row>
    <row r="53" spans="1:18" ht="15" customHeight="1" x14ac:dyDescent="0.25">
      <c r="A53" s="14"/>
      <c r="B53" s="44"/>
      <c r="C53" s="44"/>
      <c r="D53" s="44"/>
      <c r="E53" s="44"/>
      <c r="F53" s="47"/>
      <c r="G53" s="44"/>
      <c r="H53" s="107" t="s">
        <v>418</v>
      </c>
      <c r="I53" s="107"/>
      <c r="J53" s="47"/>
      <c r="K53" s="44"/>
      <c r="L53" s="107" t="s">
        <v>422</v>
      </c>
      <c r="M53" s="107"/>
      <c r="N53" s="47"/>
      <c r="O53" s="44"/>
      <c r="P53" s="45" t="s">
        <v>425</v>
      </c>
      <c r="Q53" s="45"/>
      <c r="R53" s="47"/>
    </row>
    <row r="54" spans="1:18" ht="15.75" thickBot="1" x14ac:dyDescent="0.3">
      <c r="A54" s="14"/>
      <c r="B54" s="44"/>
      <c r="C54" s="44"/>
      <c r="D54" s="46"/>
      <c r="E54" s="46"/>
      <c r="F54" s="47"/>
      <c r="G54" s="44"/>
      <c r="H54" s="96" t="s">
        <v>419</v>
      </c>
      <c r="I54" s="96"/>
      <c r="J54" s="47"/>
      <c r="K54" s="44"/>
      <c r="L54" s="112"/>
      <c r="M54" s="112"/>
      <c r="N54" s="47"/>
      <c r="O54" s="44"/>
      <c r="P54" s="48" t="s">
        <v>426</v>
      </c>
      <c r="Q54" s="48"/>
      <c r="R54" s="47"/>
    </row>
    <row r="55" spans="1:18" ht="15.75" thickTop="1" x14ac:dyDescent="0.25">
      <c r="A55" s="14"/>
      <c r="B55" s="5"/>
      <c r="C55" s="5"/>
      <c r="D55" s="45" t="s">
        <v>220</v>
      </c>
      <c r="E55" s="45"/>
      <c r="F55" s="45"/>
      <c r="G55" s="45"/>
      <c r="H55" s="45"/>
      <c r="I55" s="45"/>
      <c r="J55" s="45"/>
      <c r="K55" s="45"/>
      <c r="L55" s="45"/>
      <c r="M55" s="45"/>
      <c r="N55" s="45"/>
      <c r="O55" s="45"/>
      <c r="P55" s="45"/>
      <c r="Q55" s="45"/>
      <c r="R55" s="15"/>
    </row>
    <row r="56" spans="1:18" x14ac:dyDescent="0.25">
      <c r="A56" s="14"/>
      <c r="B56" s="54">
        <v>42094</v>
      </c>
      <c r="C56" s="19"/>
      <c r="D56" s="50"/>
      <c r="E56" s="50"/>
      <c r="F56" s="20"/>
      <c r="G56" s="19"/>
      <c r="H56" s="50"/>
      <c r="I56" s="50"/>
      <c r="J56" s="20"/>
      <c r="K56" s="19"/>
      <c r="L56" s="50"/>
      <c r="M56" s="50"/>
      <c r="N56" s="20"/>
      <c r="O56" s="19"/>
      <c r="P56" s="50"/>
      <c r="Q56" s="50"/>
      <c r="R56" s="20"/>
    </row>
    <row r="57" spans="1:18" x14ac:dyDescent="0.25">
      <c r="A57" s="14"/>
      <c r="B57" s="29" t="s">
        <v>431</v>
      </c>
      <c r="C57" s="22"/>
      <c r="D57" s="51"/>
      <c r="E57" s="51"/>
      <c r="F57" s="23"/>
      <c r="G57" s="22"/>
      <c r="H57" s="51"/>
      <c r="I57" s="51"/>
      <c r="J57" s="23"/>
      <c r="K57" s="22"/>
      <c r="L57" s="51"/>
      <c r="M57" s="51"/>
      <c r="N57" s="23"/>
      <c r="O57" s="22"/>
      <c r="P57" s="51"/>
      <c r="Q57" s="51"/>
      <c r="R57" s="23"/>
    </row>
    <row r="58" spans="1:18" ht="15.75" thickBot="1" x14ac:dyDescent="0.3">
      <c r="A58" s="14"/>
      <c r="B58" s="26" t="s">
        <v>432</v>
      </c>
      <c r="C58" s="25"/>
      <c r="D58" s="41" t="s">
        <v>223</v>
      </c>
      <c r="E58" s="42">
        <v>3754</v>
      </c>
      <c r="F58" s="20"/>
      <c r="G58" s="25"/>
      <c r="H58" s="41" t="s">
        <v>223</v>
      </c>
      <c r="I58" s="43" t="s">
        <v>225</v>
      </c>
      <c r="J58" s="20"/>
      <c r="K58" s="25"/>
      <c r="L58" s="41" t="s">
        <v>223</v>
      </c>
      <c r="M58" s="42">
        <v>3754</v>
      </c>
      <c r="N58" s="20"/>
      <c r="O58" s="25"/>
      <c r="P58" s="41" t="s">
        <v>223</v>
      </c>
      <c r="Q58" s="43" t="s">
        <v>225</v>
      </c>
      <c r="R58" s="20"/>
    </row>
    <row r="59" spans="1:18" ht="15.75" thickTop="1" x14ac:dyDescent="0.25">
      <c r="A59" s="14"/>
      <c r="B59" s="22"/>
      <c r="C59" s="22"/>
      <c r="D59" s="29"/>
      <c r="E59" s="28"/>
      <c r="F59" s="23"/>
      <c r="G59" s="22"/>
      <c r="H59" s="29"/>
      <c r="I59" s="28"/>
      <c r="J59" s="23"/>
      <c r="K59" s="22"/>
      <c r="L59" s="29"/>
      <c r="M59" s="28"/>
      <c r="N59" s="23"/>
      <c r="O59" s="22"/>
      <c r="P59" s="29"/>
      <c r="Q59" s="28"/>
      <c r="R59" s="23"/>
    </row>
    <row r="60" spans="1:18" ht="15.75" thickBot="1" x14ac:dyDescent="0.3">
      <c r="A60" s="14"/>
      <c r="B60" s="22"/>
      <c r="C60" s="22"/>
      <c r="D60" s="29"/>
      <c r="E60" s="28"/>
      <c r="F60" s="23"/>
      <c r="G60" s="22"/>
      <c r="H60" s="114" t="s">
        <v>415</v>
      </c>
      <c r="I60" s="114"/>
      <c r="J60" s="114"/>
      <c r="K60" s="114"/>
      <c r="L60" s="114"/>
      <c r="M60" s="114"/>
      <c r="N60" s="114"/>
      <c r="O60" s="114"/>
      <c r="P60" s="114"/>
      <c r="Q60" s="114"/>
      <c r="R60" s="23"/>
    </row>
    <row r="61" spans="1:18" ht="15.75" thickTop="1" x14ac:dyDescent="0.25">
      <c r="A61" s="14"/>
      <c r="B61" s="51"/>
      <c r="C61" s="51"/>
      <c r="D61" s="91" t="s">
        <v>218</v>
      </c>
      <c r="E61" s="91"/>
      <c r="F61" s="116"/>
      <c r="G61" s="51"/>
      <c r="H61" s="117" t="s">
        <v>416</v>
      </c>
      <c r="I61" s="117"/>
      <c r="J61" s="118"/>
      <c r="K61" s="119"/>
      <c r="L61" s="117" t="s">
        <v>420</v>
      </c>
      <c r="M61" s="117"/>
      <c r="N61" s="118"/>
      <c r="O61" s="119"/>
      <c r="P61" s="117" t="s">
        <v>423</v>
      </c>
      <c r="Q61" s="117"/>
      <c r="R61" s="116"/>
    </row>
    <row r="62" spans="1:18" ht="15" customHeight="1" x14ac:dyDescent="0.25">
      <c r="A62" s="14"/>
      <c r="B62" s="51"/>
      <c r="C62" s="51"/>
      <c r="D62" s="91" t="s">
        <v>219</v>
      </c>
      <c r="E62" s="91"/>
      <c r="F62" s="116"/>
      <c r="G62" s="51"/>
      <c r="H62" s="91" t="s">
        <v>417</v>
      </c>
      <c r="I62" s="91"/>
      <c r="J62" s="116"/>
      <c r="K62" s="51"/>
      <c r="L62" s="91" t="s">
        <v>421</v>
      </c>
      <c r="M62" s="91"/>
      <c r="N62" s="116"/>
      <c r="O62" s="51"/>
      <c r="P62" s="91" t="s">
        <v>424</v>
      </c>
      <c r="Q62" s="91"/>
      <c r="R62" s="116"/>
    </row>
    <row r="63" spans="1:18" ht="15" customHeight="1" x14ac:dyDescent="0.25">
      <c r="A63" s="14"/>
      <c r="B63" s="51"/>
      <c r="C63" s="51"/>
      <c r="D63" s="51"/>
      <c r="E63" s="51"/>
      <c r="F63" s="116"/>
      <c r="G63" s="51"/>
      <c r="H63" s="91" t="s">
        <v>418</v>
      </c>
      <c r="I63" s="91"/>
      <c r="J63" s="116"/>
      <c r="K63" s="51"/>
      <c r="L63" s="91" t="s">
        <v>422</v>
      </c>
      <c r="M63" s="91"/>
      <c r="N63" s="116"/>
      <c r="O63" s="51"/>
      <c r="P63" s="91" t="s">
        <v>425</v>
      </c>
      <c r="Q63" s="91"/>
      <c r="R63" s="116"/>
    </row>
    <row r="64" spans="1:18" ht="15.75" thickBot="1" x14ac:dyDescent="0.3">
      <c r="A64" s="14"/>
      <c r="B64" s="51"/>
      <c r="C64" s="51"/>
      <c r="D64" s="115"/>
      <c r="E64" s="115"/>
      <c r="F64" s="116"/>
      <c r="G64" s="51"/>
      <c r="H64" s="114" t="s">
        <v>419</v>
      </c>
      <c r="I64" s="114"/>
      <c r="J64" s="116"/>
      <c r="K64" s="51"/>
      <c r="L64" s="115"/>
      <c r="M64" s="115"/>
      <c r="N64" s="116"/>
      <c r="O64" s="51"/>
      <c r="P64" s="114" t="s">
        <v>426</v>
      </c>
      <c r="Q64" s="114"/>
      <c r="R64" s="116"/>
    </row>
    <row r="65" spans="1:22" ht="15.75" thickTop="1" x14ac:dyDescent="0.25">
      <c r="A65" s="14"/>
      <c r="B65" s="22"/>
      <c r="C65" s="22"/>
      <c r="D65" s="91" t="s">
        <v>220</v>
      </c>
      <c r="E65" s="91"/>
      <c r="F65" s="91"/>
      <c r="G65" s="91"/>
      <c r="H65" s="91"/>
      <c r="I65" s="91"/>
      <c r="J65" s="91"/>
      <c r="K65" s="91"/>
      <c r="L65" s="91"/>
      <c r="M65" s="91"/>
      <c r="N65" s="91"/>
      <c r="O65" s="91"/>
      <c r="P65" s="91"/>
      <c r="Q65" s="91"/>
      <c r="R65" s="23"/>
    </row>
    <row r="66" spans="1:22" x14ac:dyDescent="0.25">
      <c r="A66" s="14"/>
      <c r="B66" s="54">
        <v>42004</v>
      </c>
      <c r="C66" s="19"/>
      <c r="D66" s="26"/>
      <c r="E66" s="25"/>
      <c r="F66" s="20"/>
      <c r="G66" s="19"/>
      <c r="H66" s="26"/>
      <c r="I66" s="25"/>
      <c r="J66" s="20"/>
      <c r="K66" s="19"/>
      <c r="L66" s="26"/>
      <c r="M66" s="25"/>
      <c r="N66" s="20"/>
      <c r="O66" s="19"/>
      <c r="P66" s="26"/>
      <c r="Q66" s="25"/>
      <c r="R66" s="20"/>
    </row>
    <row r="67" spans="1:22" x14ac:dyDescent="0.25">
      <c r="A67" s="14"/>
      <c r="B67" s="29" t="s">
        <v>431</v>
      </c>
      <c r="C67" s="22"/>
      <c r="D67" s="29"/>
      <c r="E67" s="28"/>
      <c r="F67" s="23"/>
      <c r="G67" s="22"/>
      <c r="H67" s="29"/>
      <c r="I67" s="28"/>
      <c r="J67" s="23"/>
      <c r="K67" s="22"/>
      <c r="L67" s="29"/>
      <c r="M67" s="28"/>
      <c r="N67" s="23"/>
      <c r="O67" s="22"/>
      <c r="P67" s="29"/>
      <c r="Q67" s="28"/>
      <c r="R67" s="23"/>
    </row>
    <row r="68" spans="1:22" ht="15.75" thickBot="1" x14ac:dyDescent="0.3">
      <c r="A68" s="14"/>
      <c r="B68" s="26" t="s">
        <v>432</v>
      </c>
      <c r="C68" s="25"/>
      <c r="D68" s="41" t="s">
        <v>223</v>
      </c>
      <c r="E68" s="42">
        <v>2847</v>
      </c>
      <c r="F68" s="20"/>
      <c r="G68" s="25"/>
      <c r="H68" s="41" t="s">
        <v>223</v>
      </c>
      <c r="I68" s="43" t="s">
        <v>225</v>
      </c>
      <c r="J68" s="20"/>
      <c r="K68" s="25"/>
      <c r="L68" s="41" t="s">
        <v>223</v>
      </c>
      <c r="M68" s="42">
        <v>2847</v>
      </c>
      <c r="N68" s="20"/>
      <c r="O68" s="25"/>
      <c r="P68" s="41" t="s">
        <v>223</v>
      </c>
      <c r="Q68" s="43" t="s">
        <v>225</v>
      </c>
      <c r="R68" s="20"/>
    </row>
    <row r="69" spans="1:22" ht="15.75" thickTop="1" x14ac:dyDescent="0.25">
      <c r="A69" s="14"/>
      <c r="B69" s="75"/>
      <c r="C69" s="75"/>
      <c r="D69" s="75"/>
      <c r="E69" s="75"/>
      <c r="F69" s="75"/>
      <c r="G69" s="75"/>
      <c r="H69" s="75"/>
      <c r="I69" s="75"/>
      <c r="J69" s="75"/>
      <c r="K69" s="75"/>
      <c r="L69" s="75"/>
      <c r="M69" s="75"/>
      <c r="N69" s="75"/>
      <c r="O69" s="75"/>
      <c r="P69" s="75"/>
      <c r="Q69" s="75"/>
      <c r="R69" s="75"/>
      <c r="S69" s="75"/>
      <c r="T69" s="75"/>
      <c r="U69" s="75"/>
      <c r="V69" s="75"/>
    </row>
    <row r="70" spans="1:22" x14ac:dyDescent="0.25">
      <c r="A70" s="14"/>
      <c r="B70" s="75"/>
      <c r="C70" s="75"/>
      <c r="D70" s="75"/>
      <c r="E70" s="75"/>
      <c r="F70" s="75"/>
      <c r="G70" s="75"/>
      <c r="H70" s="75"/>
      <c r="I70" s="75"/>
      <c r="J70" s="75"/>
      <c r="K70" s="75"/>
      <c r="L70" s="75"/>
      <c r="M70" s="75"/>
      <c r="N70" s="75"/>
      <c r="O70" s="75"/>
      <c r="P70" s="75"/>
      <c r="Q70" s="75"/>
      <c r="R70" s="75"/>
      <c r="S70" s="75"/>
      <c r="T70" s="75"/>
      <c r="U70" s="75"/>
      <c r="V70" s="75"/>
    </row>
    <row r="71" spans="1:22" x14ac:dyDescent="0.25">
      <c r="A71" s="14"/>
      <c r="B71" s="121" t="s">
        <v>433</v>
      </c>
      <c r="C71" s="121"/>
      <c r="D71" s="121"/>
      <c r="E71" s="121"/>
      <c r="F71" s="121"/>
      <c r="G71" s="121"/>
      <c r="H71" s="121"/>
      <c r="I71" s="121"/>
      <c r="J71" s="121"/>
      <c r="K71" s="121"/>
      <c r="L71" s="121"/>
      <c r="M71" s="121"/>
      <c r="N71" s="121"/>
      <c r="O71" s="121"/>
      <c r="P71" s="121"/>
      <c r="Q71" s="121"/>
      <c r="R71" s="121"/>
      <c r="S71" s="121"/>
      <c r="T71" s="121"/>
      <c r="U71" s="121"/>
      <c r="V71" s="121"/>
    </row>
    <row r="72" spans="1:22" x14ac:dyDescent="0.25">
      <c r="A72" s="14"/>
      <c r="B72" s="75"/>
      <c r="C72" s="75"/>
      <c r="D72" s="75"/>
      <c r="E72" s="75"/>
      <c r="F72" s="75"/>
      <c r="G72" s="75"/>
      <c r="H72" s="75"/>
      <c r="I72" s="75"/>
      <c r="J72" s="75"/>
      <c r="K72" s="75"/>
      <c r="L72" s="75"/>
      <c r="M72" s="75"/>
      <c r="N72" s="75"/>
      <c r="O72" s="75"/>
      <c r="P72" s="75"/>
      <c r="Q72" s="75"/>
      <c r="R72" s="75"/>
      <c r="S72" s="75"/>
      <c r="T72" s="75"/>
      <c r="U72" s="75"/>
      <c r="V72" s="75"/>
    </row>
    <row r="73" spans="1:22" ht="38.25" customHeight="1" x14ac:dyDescent="0.25">
      <c r="A73" s="14"/>
      <c r="B73" s="75" t="s">
        <v>434</v>
      </c>
      <c r="C73" s="75"/>
      <c r="D73" s="75"/>
      <c r="E73" s="75"/>
      <c r="F73" s="75"/>
      <c r="G73" s="75"/>
      <c r="H73" s="75"/>
      <c r="I73" s="75"/>
      <c r="J73" s="75"/>
      <c r="K73" s="75"/>
      <c r="L73" s="75"/>
      <c r="M73" s="75"/>
      <c r="N73" s="75"/>
      <c r="O73" s="75"/>
      <c r="P73" s="75"/>
      <c r="Q73" s="75"/>
      <c r="R73" s="75"/>
      <c r="S73" s="75"/>
      <c r="T73" s="75"/>
      <c r="U73" s="75"/>
      <c r="V73" s="75"/>
    </row>
    <row r="74" spans="1:22" x14ac:dyDescent="0.25">
      <c r="A74" s="14"/>
      <c r="B74" s="75"/>
      <c r="C74" s="75"/>
      <c r="D74" s="75"/>
      <c r="E74" s="75"/>
      <c r="F74" s="75"/>
      <c r="G74" s="75"/>
      <c r="H74" s="75"/>
      <c r="I74" s="75"/>
      <c r="J74" s="75"/>
      <c r="K74" s="75"/>
      <c r="L74" s="75"/>
      <c r="M74" s="75"/>
      <c r="N74" s="75"/>
      <c r="O74" s="75"/>
      <c r="P74" s="75"/>
      <c r="Q74" s="75"/>
      <c r="R74" s="75"/>
      <c r="S74" s="75"/>
      <c r="T74" s="75"/>
      <c r="U74" s="75"/>
      <c r="V74" s="75"/>
    </row>
    <row r="75" spans="1:22" x14ac:dyDescent="0.25">
      <c r="A75" s="14"/>
      <c r="B75" s="75" t="s">
        <v>435</v>
      </c>
      <c r="C75" s="75"/>
      <c r="D75" s="75"/>
      <c r="E75" s="75"/>
      <c r="F75" s="75"/>
      <c r="G75" s="75"/>
      <c r="H75" s="75"/>
      <c r="I75" s="75"/>
      <c r="J75" s="75"/>
      <c r="K75" s="75"/>
      <c r="L75" s="75"/>
      <c r="M75" s="75"/>
      <c r="N75" s="75"/>
      <c r="O75" s="75"/>
      <c r="P75" s="75"/>
      <c r="Q75" s="75"/>
      <c r="R75" s="75"/>
      <c r="S75" s="75"/>
      <c r="T75" s="75"/>
      <c r="U75" s="75"/>
      <c r="V75" s="75"/>
    </row>
    <row r="76" spans="1:22" x14ac:dyDescent="0.25">
      <c r="A76" s="14"/>
      <c r="B76" s="75"/>
      <c r="C76" s="75"/>
      <c r="D76" s="75"/>
      <c r="E76" s="75"/>
      <c r="F76" s="75"/>
      <c r="G76" s="75"/>
      <c r="H76" s="75"/>
      <c r="I76" s="75"/>
      <c r="J76" s="75"/>
      <c r="K76" s="75"/>
      <c r="L76" s="75"/>
      <c r="M76" s="75"/>
      <c r="N76" s="75"/>
      <c r="O76" s="75"/>
      <c r="P76" s="75"/>
      <c r="Q76" s="75"/>
      <c r="R76" s="75"/>
      <c r="S76" s="75"/>
      <c r="T76" s="75"/>
      <c r="U76" s="75"/>
      <c r="V76" s="75"/>
    </row>
    <row r="77" spans="1:22" x14ac:dyDescent="0.25">
      <c r="A77" s="14"/>
      <c r="B77" s="75" t="s">
        <v>436</v>
      </c>
      <c r="C77" s="75"/>
      <c r="D77" s="75"/>
      <c r="E77" s="75"/>
      <c r="F77" s="75"/>
      <c r="G77" s="75"/>
      <c r="H77" s="75"/>
      <c r="I77" s="75"/>
      <c r="J77" s="75"/>
      <c r="K77" s="75"/>
      <c r="L77" s="75"/>
      <c r="M77" s="75"/>
      <c r="N77" s="75"/>
      <c r="O77" s="75"/>
      <c r="P77" s="75"/>
      <c r="Q77" s="75"/>
      <c r="R77" s="75"/>
      <c r="S77" s="75"/>
      <c r="T77" s="75"/>
      <c r="U77" s="75"/>
      <c r="V77" s="75"/>
    </row>
    <row r="78" spans="1:22" x14ac:dyDescent="0.25">
      <c r="A78" s="14"/>
      <c r="B78" s="75"/>
      <c r="C78" s="75"/>
      <c r="D78" s="75"/>
      <c r="E78" s="75"/>
      <c r="F78" s="75"/>
      <c r="G78" s="75"/>
      <c r="H78" s="75"/>
      <c r="I78" s="75"/>
      <c r="J78" s="75"/>
      <c r="K78" s="75"/>
      <c r="L78" s="75"/>
      <c r="M78" s="75"/>
      <c r="N78" s="75"/>
      <c r="O78" s="75"/>
      <c r="P78" s="75"/>
      <c r="Q78" s="75"/>
      <c r="R78" s="75"/>
      <c r="S78" s="75"/>
      <c r="T78" s="75"/>
      <c r="U78" s="75"/>
      <c r="V78" s="75"/>
    </row>
    <row r="79" spans="1:22" x14ac:dyDescent="0.25">
      <c r="A79" s="14"/>
      <c r="B79" s="75" t="s">
        <v>437</v>
      </c>
      <c r="C79" s="75"/>
      <c r="D79" s="75"/>
      <c r="E79" s="75"/>
      <c r="F79" s="75"/>
      <c r="G79" s="75"/>
      <c r="H79" s="75"/>
      <c r="I79" s="75"/>
      <c r="J79" s="75"/>
      <c r="K79" s="75"/>
      <c r="L79" s="75"/>
      <c r="M79" s="75"/>
      <c r="N79" s="75"/>
      <c r="O79" s="75"/>
      <c r="P79" s="75"/>
      <c r="Q79" s="75"/>
      <c r="R79" s="75"/>
      <c r="S79" s="75"/>
      <c r="T79" s="75"/>
      <c r="U79" s="75"/>
      <c r="V79" s="75"/>
    </row>
    <row r="80" spans="1:22" x14ac:dyDescent="0.25">
      <c r="A80" s="14"/>
      <c r="B80" s="75"/>
      <c r="C80" s="75"/>
      <c r="D80" s="75"/>
      <c r="E80" s="75"/>
      <c r="F80" s="75"/>
      <c r="G80" s="75"/>
      <c r="H80" s="75"/>
      <c r="I80" s="75"/>
      <c r="J80" s="75"/>
      <c r="K80" s="75"/>
      <c r="L80" s="75"/>
      <c r="M80" s="75"/>
      <c r="N80" s="75"/>
      <c r="O80" s="75"/>
      <c r="P80" s="75"/>
      <c r="Q80" s="75"/>
      <c r="R80" s="75"/>
      <c r="S80" s="75"/>
      <c r="T80" s="75"/>
      <c r="U80" s="75"/>
      <c r="V80" s="75"/>
    </row>
    <row r="81" spans="1:22" x14ac:dyDescent="0.25">
      <c r="A81" s="14"/>
      <c r="B81" s="75" t="s">
        <v>438</v>
      </c>
      <c r="C81" s="75"/>
      <c r="D81" s="75"/>
      <c r="E81" s="75"/>
      <c r="F81" s="75"/>
      <c r="G81" s="75"/>
      <c r="H81" s="75"/>
      <c r="I81" s="75"/>
      <c r="J81" s="75"/>
      <c r="K81" s="75"/>
      <c r="L81" s="75"/>
      <c r="M81" s="75"/>
      <c r="N81" s="75"/>
      <c r="O81" s="75"/>
      <c r="P81" s="75"/>
      <c r="Q81" s="75"/>
      <c r="R81" s="75"/>
      <c r="S81" s="75"/>
      <c r="T81" s="75"/>
      <c r="U81" s="75"/>
      <c r="V81" s="75"/>
    </row>
    <row r="82" spans="1:22" x14ac:dyDescent="0.25">
      <c r="A82" s="14"/>
      <c r="B82" s="75"/>
      <c r="C82" s="75"/>
      <c r="D82" s="75"/>
      <c r="E82" s="75"/>
      <c r="F82" s="75"/>
      <c r="G82" s="75"/>
      <c r="H82" s="75"/>
      <c r="I82" s="75"/>
      <c r="J82" s="75"/>
      <c r="K82" s="75"/>
      <c r="L82" s="75"/>
      <c r="M82" s="75"/>
      <c r="N82" s="75"/>
      <c r="O82" s="75"/>
      <c r="P82" s="75"/>
      <c r="Q82" s="75"/>
      <c r="R82" s="75"/>
      <c r="S82" s="75"/>
      <c r="T82" s="75"/>
      <c r="U82" s="75"/>
      <c r="V82" s="75"/>
    </row>
    <row r="83" spans="1:22" x14ac:dyDescent="0.25">
      <c r="A83" s="14"/>
      <c r="B83" s="75" t="s">
        <v>439</v>
      </c>
      <c r="C83" s="75"/>
      <c r="D83" s="75"/>
      <c r="E83" s="75"/>
      <c r="F83" s="75"/>
      <c r="G83" s="75"/>
      <c r="H83" s="75"/>
      <c r="I83" s="75"/>
      <c r="J83" s="75"/>
      <c r="K83" s="75"/>
      <c r="L83" s="75"/>
      <c r="M83" s="75"/>
      <c r="N83" s="75"/>
      <c r="O83" s="75"/>
      <c r="P83" s="75"/>
      <c r="Q83" s="75"/>
      <c r="R83" s="75"/>
      <c r="S83" s="75"/>
      <c r="T83" s="75"/>
      <c r="U83" s="75"/>
      <c r="V83" s="75"/>
    </row>
    <row r="84" spans="1:22" x14ac:dyDescent="0.25">
      <c r="A84" s="14"/>
      <c r="B84" s="75"/>
      <c r="C84" s="75"/>
      <c r="D84" s="75"/>
      <c r="E84" s="75"/>
      <c r="F84" s="75"/>
      <c r="G84" s="75"/>
      <c r="H84" s="75"/>
      <c r="I84" s="75"/>
      <c r="J84" s="75"/>
      <c r="K84" s="75"/>
      <c r="L84" s="75"/>
      <c r="M84" s="75"/>
      <c r="N84" s="75"/>
      <c r="O84" s="75"/>
      <c r="P84" s="75"/>
      <c r="Q84" s="75"/>
      <c r="R84" s="75"/>
      <c r="S84" s="75"/>
      <c r="T84" s="75"/>
      <c r="U84" s="75"/>
      <c r="V84" s="75"/>
    </row>
    <row r="85" spans="1:22" x14ac:dyDescent="0.25">
      <c r="A85" s="14"/>
      <c r="B85" s="75" t="s">
        <v>440</v>
      </c>
      <c r="C85" s="75"/>
      <c r="D85" s="75"/>
      <c r="E85" s="75"/>
      <c r="F85" s="75"/>
      <c r="G85" s="75"/>
      <c r="H85" s="75"/>
      <c r="I85" s="75"/>
      <c r="J85" s="75"/>
      <c r="K85" s="75"/>
      <c r="L85" s="75"/>
      <c r="M85" s="75"/>
      <c r="N85" s="75"/>
      <c r="O85" s="75"/>
      <c r="P85" s="75"/>
      <c r="Q85" s="75"/>
      <c r="R85" s="75"/>
      <c r="S85" s="75"/>
      <c r="T85" s="75"/>
      <c r="U85" s="75"/>
      <c r="V85" s="75"/>
    </row>
    <row r="86" spans="1:22" x14ac:dyDescent="0.25">
      <c r="A86" s="14"/>
      <c r="B86" s="75"/>
      <c r="C86" s="75"/>
      <c r="D86" s="75"/>
      <c r="E86" s="75"/>
      <c r="F86" s="75"/>
      <c r="G86" s="75"/>
      <c r="H86" s="75"/>
      <c r="I86" s="75"/>
      <c r="J86" s="75"/>
      <c r="K86" s="75"/>
      <c r="L86" s="75"/>
      <c r="M86" s="75"/>
      <c r="N86" s="75"/>
      <c r="O86" s="75"/>
      <c r="P86" s="75"/>
      <c r="Q86" s="75"/>
      <c r="R86" s="75"/>
      <c r="S86" s="75"/>
      <c r="T86" s="75"/>
      <c r="U86" s="75"/>
      <c r="V86" s="75"/>
    </row>
    <row r="87" spans="1:22" x14ac:dyDescent="0.25">
      <c r="A87" s="14"/>
      <c r="B87" s="75" t="s">
        <v>441</v>
      </c>
      <c r="C87" s="75"/>
      <c r="D87" s="75"/>
      <c r="E87" s="75"/>
      <c r="F87" s="75"/>
      <c r="G87" s="75"/>
      <c r="H87" s="75"/>
      <c r="I87" s="75"/>
      <c r="J87" s="75"/>
      <c r="K87" s="75"/>
      <c r="L87" s="75"/>
      <c r="M87" s="75"/>
      <c r="N87" s="75"/>
      <c r="O87" s="75"/>
      <c r="P87" s="75"/>
      <c r="Q87" s="75"/>
      <c r="R87" s="75"/>
      <c r="S87" s="75"/>
      <c r="T87" s="75"/>
      <c r="U87" s="75"/>
      <c r="V87" s="75"/>
    </row>
    <row r="88" spans="1:22" x14ac:dyDescent="0.25">
      <c r="A88" s="14"/>
      <c r="B88" s="75"/>
      <c r="C88" s="75"/>
      <c r="D88" s="75"/>
      <c r="E88" s="75"/>
      <c r="F88" s="75"/>
      <c r="G88" s="75"/>
      <c r="H88" s="75"/>
      <c r="I88" s="75"/>
      <c r="J88" s="75"/>
      <c r="K88" s="75"/>
      <c r="L88" s="75"/>
      <c r="M88" s="75"/>
      <c r="N88" s="75"/>
      <c r="O88" s="75"/>
      <c r="P88" s="75"/>
      <c r="Q88" s="75"/>
      <c r="R88" s="75"/>
      <c r="S88" s="75"/>
      <c r="T88" s="75"/>
      <c r="U88" s="75"/>
      <c r="V88" s="75"/>
    </row>
    <row r="89" spans="1:22" ht="38.25" customHeight="1" x14ac:dyDescent="0.25">
      <c r="A89" s="14"/>
      <c r="B89" s="75" t="s">
        <v>442</v>
      </c>
      <c r="C89" s="75"/>
      <c r="D89" s="75"/>
      <c r="E89" s="75"/>
      <c r="F89" s="75"/>
      <c r="G89" s="75"/>
      <c r="H89" s="75"/>
      <c r="I89" s="75"/>
      <c r="J89" s="75"/>
      <c r="K89" s="75"/>
      <c r="L89" s="75"/>
      <c r="M89" s="75"/>
      <c r="N89" s="75"/>
      <c r="O89" s="75"/>
      <c r="P89" s="75"/>
      <c r="Q89" s="75"/>
      <c r="R89" s="75"/>
      <c r="S89" s="75"/>
      <c r="T89" s="75"/>
      <c r="U89" s="75"/>
      <c r="V89" s="75"/>
    </row>
    <row r="90" spans="1:22" x14ac:dyDescent="0.25">
      <c r="A90" s="14"/>
      <c r="B90" s="75"/>
      <c r="C90" s="75"/>
      <c r="D90" s="75"/>
      <c r="E90" s="75"/>
      <c r="F90" s="75"/>
      <c r="G90" s="75"/>
      <c r="H90" s="75"/>
      <c r="I90" s="75"/>
      <c r="J90" s="75"/>
      <c r="K90" s="75"/>
      <c r="L90" s="75"/>
      <c r="M90" s="75"/>
      <c r="N90" s="75"/>
      <c r="O90" s="75"/>
      <c r="P90" s="75"/>
      <c r="Q90" s="75"/>
      <c r="R90" s="75"/>
      <c r="S90" s="75"/>
      <c r="T90" s="75"/>
      <c r="U90" s="75"/>
      <c r="V90" s="75"/>
    </row>
    <row r="91" spans="1:22" x14ac:dyDescent="0.25">
      <c r="A91" s="14"/>
      <c r="B91" s="75" t="s">
        <v>443</v>
      </c>
      <c r="C91" s="75"/>
      <c r="D91" s="75"/>
      <c r="E91" s="75"/>
      <c r="F91" s="75"/>
      <c r="G91" s="75"/>
      <c r="H91" s="75"/>
      <c r="I91" s="75"/>
      <c r="J91" s="75"/>
      <c r="K91" s="75"/>
      <c r="L91" s="75"/>
      <c r="M91" s="75"/>
      <c r="N91" s="75"/>
      <c r="O91" s="75"/>
      <c r="P91" s="75"/>
      <c r="Q91" s="75"/>
      <c r="R91" s="75"/>
      <c r="S91" s="75"/>
      <c r="T91" s="75"/>
      <c r="U91" s="75"/>
      <c r="V91" s="75"/>
    </row>
    <row r="92" spans="1:22" x14ac:dyDescent="0.25">
      <c r="A92" s="14"/>
      <c r="B92" s="5"/>
      <c r="C92" s="5"/>
      <c r="D92" s="44"/>
      <c r="E92" s="44"/>
      <c r="F92" s="44"/>
      <c r="G92" s="44"/>
      <c r="H92" s="44"/>
      <c r="I92" s="44"/>
      <c r="J92" s="44"/>
      <c r="K92" s="44"/>
      <c r="L92" s="44"/>
      <c r="M92" s="44"/>
      <c r="N92" s="44"/>
      <c r="O92" s="44"/>
      <c r="P92" s="44"/>
      <c r="Q92" s="44"/>
      <c r="R92" s="44"/>
      <c r="S92" s="44"/>
      <c r="T92" s="44"/>
      <c r="U92" s="44"/>
      <c r="V92" s="15"/>
    </row>
    <row r="93" spans="1:22" ht="15.75" thickBot="1" x14ac:dyDescent="0.3">
      <c r="A93" s="14"/>
      <c r="B93" s="5"/>
      <c r="C93" s="5"/>
      <c r="D93" s="48" t="s">
        <v>444</v>
      </c>
      <c r="E93" s="48"/>
      <c r="F93" s="48"/>
      <c r="G93" s="48"/>
      <c r="H93" s="48"/>
      <c r="I93" s="48"/>
      <c r="J93" s="48"/>
      <c r="K93" s="48"/>
      <c r="L93" s="48"/>
      <c r="M93" s="48"/>
      <c r="N93" s="48"/>
      <c r="O93" s="48"/>
      <c r="P93" s="48"/>
      <c r="Q93" s="48"/>
      <c r="R93" s="48"/>
      <c r="S93" s="48"/>
      <c r="T93" s="48"/>
      <c r="U93" s="48"/>
      <c r="V93" s="15"/>
    </row>
    <row r="94" spans="1:22" ht="15.75" thickTop="1" x14ac:dyDescent="0.25">
      <c r="A94" s="14"/>
      <c r="B94" s="44"/>
      <c r="C94" s="44"/>
      <c r="D94" s="89" t="s">
        <v>445</v>
      </c>
      <c r="E94" s="89"/>
      <c r="F94" s="90"/>
      <c r="G94" s="49"/>
      <c r="H94" s="89" t="s">
        <v>122</v>
      </c>
      <c r="I94" s="89"/>
      <c r="J94" s="90"/>
      <c r="K94" s="49"/>
      <c r="L94" s="89" t="s">
        <v>447</v>
      </c>
      <c r="M94" s="89"/>
      <c r="N94" s="90"/>
      <c r="O94" s="49"/>
      <c r="P94" s="89" t="s">
        <v>448</v>
      </c>
      <c r="Q94" s="89"/>
      <c r="R94" s="90"/>
      <c r="S94" s="49"/>
      <c r="T94" s="89" t="s">
        <v>449</v>
      </c>
      <c r="U94" s="89"/>
      <c r="V94" s="47"/>
    </row>
    <row r="95" spans="1:22" ht="15.75" thickBot="1" x14ac:dyDescent="0.3">
      <c r="A95" s="14"/>
      <c r="B95" s="44"/>
      <c r="C95" s="44"/>
      <c r="D95" s="48" t="s">
        <v>446</v>
      </c>
      <c r="E95" s="48"/>
      <c r="F95" s="47"/>
      <c r="G95" s="44"/>
      <c r="H95" s="48"/>
      <c r="I95" s="48"/>
      <c r="J95" s="47"/>
      <c r="K95" s="44"/>
      <c r="L95" s="48"/>
      <c r="M95" s="48"/>
      <c r="N95" s="47"/>
      <c r="O95" s="44"/>
      <c r="P95" s="48"/>
      <c r="Q95" s="48"/>
      <c r="R95" s="47"/>
      <c r="S95" s="44"/>
      <c r="T95" s="48"/>
      <c r="U95" s="48"/>
      <c r="V95" s="47"/>
    </row>
    <row r="96" spans="1:22" ht="15.75" thickTop="1" x14ac:dyDescent="0.25">
      <c r="A96" s="14"/>
      <c r="B96" s="5"/>
      <c r="C96" s="5"/>
      <c r="D96" s="45" t="s">
        <v>220</v>
      </c>
      <c r="E96" s="45"/>
      <c r="F96" s="45"/>
      <c r="G96" s="45"/>
      <c r="H96" s="45"/>
      <c r="I96" s="45"/>
      <c r="J96" s="45"/>
      <c r="K96" s="45"/>
      <c r="L96" s="45"/>
      <c r="M96" s="45"/>
      <c r="N96" s="45"/>
      <c r="O96" s="45"/>
      <c r="P96" s="45"/>
      <c r="Q96" s="45"/>
      <c r="R96" s="45"/>
      <c r="S96" s="45"/>
      <c r="T96" s="45"/>
      <c r="U96" s="45"/>
      <c r="V96" s="15"/>
    </row>
    <row r="97" spans="1:22" x14ac:dyDescent="0.25">
      <c r="A97" s="14"/>
      <c r="B97" s="26" t="s">
        <v>450</v>
      </c>
      <c r="C97" s="19"/>
      <c r="D97" s="50"/>
      <c r="E97" s="50"/>
      <c r="F97" s="20"/>
      <c r="G97" s="19"/>
      <c r="H97" s="50"/>
      <c r="I97" s="50"/>
      <c r="J97" s="20"/>
      <c r="K97" s="19"/>
      <c r="L97" s="50"/>
      <c r="M97" s="50"/>
      <c r="N97" s="20"/>
      <c r="O97" s="19"/>
      <c r="P97" s="50"/>
      <c r="Q97" s="50"/>
      <c r="R97" s="20"/>
      <c r="S97" s="19"/>
      <c r="T97" s="50"/>
      <c r="U97" s="50"/>
      <c r="V97" s="20"/>
    </row>
    <row r="98" spans="1:22" x14ac:dyDescent="0.25">
      <c r="A98" s="14"/>
      <c r="B98" s="29" t="s">
        <v>451</v>
      </c>
      <c r="C98" s="28"/>
      <c r="D98" s="29" t="s">
        <v>223</v>
      </c>
      <c r="E98" s="66">
        <v>4069</v>
      </c>
      <c r="F98" s="23"/>
      <c r="G98" s="28"/>
      <c r="H98" s="29" t="s">
        <v>223</v>
      </c>
      <c r="I98" s="66">
        <v>4069</v>
      </c>
      <c r="J98" s="23"/>
      <c r="K98" s="28"/>
      <c r="L98" s="29" t="s">
        <v>223</v>
      </c>
      <c r="M98" s="66">
        <v>4069</v>
      </c>
      <c r="N98" s="23"/>
      <c r="O98" s="28"/>
      <c r="P98" s="29" t="s">
        <v>223</v>
      </c>
      <c r="Q98" s="28" t="s">
        <v>225</v>
      </c>
      <c r="R98" s="23"/>
      <c r="S98" s="28"/>
      <c r="T98" s="29" t="s">
        <v>223</v>
      </c>
      <c r="U98" s="28" t="s">
        <v>225</v>
      </c>
      <c r="V98" s="23"/>
    </row>
    <row r="99" spans="1:22" x14ac:dyDescent="0.25">
      <c r="A99" s="14"/>
      <c r="B99" s="26" t="s">
        <v>206</v>
      </c>
      <c r="C99" s="19"/>
      <c r="D99" s="26"/>
      <c r="E99" s="25"/>
      <c r="F99" s="20"/>
      <c r="G99" s="19"/>
      <c r="H99" s="26"/>
      <c r="I99" s="25"/>
      <c r="J99" s="20"/>
      <c r="K99" s="19"/>
      <c r="L99" s="26"/>
      <c r="M99" s="25"/>
      <c r="N99" s="20"/>
      <c r="O99" s="19"/>
      <c r="P99" s="26"/>
      <c r="Q99" s="25"/>
      <c r="R99" s="20"/>
      <c r="S99" s="19"/>
      <c r="T99" s="26"/>
      <c r="U99" s="25"/>
      <c r="V99" s="20"/>
    </row>
    <row r="100" spans="1:22" x14ac:dyDescent="0.25">
      <c r="A100" s="14"/>
      <c r="B100" s="29" t="s">
        <v>452</v>
      </c>
      <c r="C100" s="28"/>
      <c r="D100" s="29"/>
      <c r="E100" s="66">
        <v>33381</v>
      </c>
      <c r="F100" s="23"/>
      <c r="G100" s="28"/>
      <c r="H100" s="29"/>
      <c r="I100" s="66">
        <v>33381</v>
      </c>
      <c r="J100" s="23"/>
      <c r="K100" s="28"/>
      <c r="L100" s="29"/>
      <c r="M100" s="28" t="s">
        <v>225</v>
      </c>
      <c r="N100" s="23"/>
      <c r="O100" s="28"/>
      <c r="P100" s="29"/>
      <c r="Q100" s="66">
        <v>33381</v>
      </c>
      <c r="R100" s="23"/>
      <c r="S100" s="28"/>
      <c r="T100" s="29"/>
      <c r="U100" s="28" t="s">
        <v>225</v>
      </c>
      <c r="V100" s="23"/>
    </row>
    <row r="101" spans="1:22" x14ac:dyDescent="0.25">
      <c r="A101" s="14"/>
      <c r="B101" s="26" t="s">
        <v>206</v>
      </c>
      <c r="C101" s="19"/>
      <c r="D101" s="26"/>
      <c r="E101" s="25"/>
      <c r="F101" s="20"/>
      <c r="G101" s="19"/>
      <c r="H101" s="26"/>
      <c r="I101" s="25"/>
      <c r="J101" s="20"/>
      <c r="K101" s="19"/>
      <c r="L101" s="26"/>
      <c r="M101" s="25"/>
      <c r="N101" s="20"/>
      <c r="O101" s="19"/>
      <c r="P101" s="26"/>
      <c r="Q101" s="25"/>
      <c r="R101" s="20"/>
      <c r="S101" s="19"/>
      <c r="T101" s="26"/>
      <c r="U101" s="25"/>
      <c r="V101" s="20"/>
    </row>
    <row r="102" spans="1:22" x14ac:dyDescent="0.25">
      <c r="A102" s="14"/>
      <c r="B102" s="29" t="s">
        <v>453</v>
      </c>
      <c r="C102" s="28"/>
      <c r="D102" s="29"/>
      <c r="E102" s="28">
        <v>231</v>
      </c>
      <c r="F102" s="23"/>
      <c r="G102" s="28"/>
      <c r="H102" s="29"/>
      <c r="I102" s="28">
        <v>240</v>
      </c>
      <c r="J102" s="23"/>
      <c r="K102" s="28"/>
      <c r="L102" s="29"/>
      <c r="M102" s="28" t="s">
        <v>225</v>
      </c>
      <c r="N102" s="23"/>
      <c r="O102" s="28"/>
      <c r="P102" s="29"/>
      <c r="Q102" s="28">
        <v>240</v>
      </c>
      <c r="R102" s="23"/>
      <c r="S102" s="28"/>
      <c r="T102" s="29"/>
      <c r="U102" s="28" t="s">
        <v>225</v>
      </c>
      <c r="V102" s="23"/>
    </row>
    <row r="103" spans="1:22" x14ac:dyDescent="0.25">
      <c r="A103" s="14"/>
      <c r="B103" s="26" t="s">
        <v>454</v>
      </c>
      <c r="C103" s="25"/>
      <c r="D103" s="26"/>
      <c r="E103" s="68">
        <v>215533</v>
      </c>
      <c r="F103" s="20"/>
      <c r="G103" s="25"/>
      <c r="H103" s="26"/>
      <c r="I103" s="68">
        <v>219000</v>
      </c>
      <c r="J103" s="20"/>
      <c r="K103" s="25"/>
      <c r="L103" s="26"/>
      <c r="M103" s="25" t="s">
        <v>225</v>
      </c>
      <c r="N103" s="20"/>
      <c r="O103" s="25"/>
      <c r="P103" s="26"/>
      <c r="Q103" s="25" t="s">
        <v>225</v>
      </c>
      <c r="R103" s="20"/>
      <c r="S103" s="25"/>
      <c r="T103" s="26"/>
      <c r="U103" s="68">
        <v>219000</v>
      </c>
      <c r="V103" s="20"/>
    </row>
    <row r="104" spans="1:22" x14ac:dyDescent="0.25">
      <c r="A104" s="14"/>
      <c r="B104" s="22"/>
      <c r="C104" s="22"/>
      <c r="D104" s="29"/>
      <c r="E104" s="28"/>
      <c r="F104" s="23"/>
      <c r="G104" s="22"/>
      <c r="H104" s="29"/>
      <c r="I104" s="28"/>
      <c r="J104" s="23"/>
      <c r="K104" s="22"/>
      <c r="L104" s="29"/>
      <c r="M104" s="28"/>
      <c r="N104" s="23"/>
      <c r="O104" s="22"/>
      <c r="P104" s="29"/>
      <c r="Q104" s="28"/>
      <c r="R104" s="23"/>
      <c r="S104" s="22"/>
      <c r="T104" s="29"/>
      <c r="U104" s="28"/>
      <c r="V104" s="23"/>
    </row>
    <row r="105" spans="1:22" x14ac:dyDescent="0.25">
      <c r="A105" s="14"/>
      <c r="B105" s="26" t="s">
        <v>455</v>
      </c>
      <c r="C105" s="19"/>
      <c r="D105" s="26"/>
      <c r="E105" s="25"/>
      <c r="F105" s="20"/>
      <c r="G105" s="19"/>
      <c r="H105" s="26"/>
      <c r="I105" s="25"/>
      <c r="J105" s="20"/>
      <c r="K105" s="19"/>
      <c r="L105" s="26"/>
      <c r="M105" s="25"/>
      <c r="N105" s="20"/>
      <c r="O105" s="19"/>
      <c r="P105" s="26"/>
      <c r="Q105" s="25"/>
      <c r="R105" s="20"/>
      <c r="S105" s="19"/>
      <c r="T105" s="26"/>
      <c r="U105" s="25"/>
      <c r="V105" s="20"/>
    </row>
    <row r="106" spans="1:22" x14ac:dyDescent="0.25">
      <c r="A106" s="14"/>
      <c r="B106" s="29" t="s">
        <v>40</v>
      </c>
      <c r="C106" s="28"/>
      <c r="D106" s="29" t="s">
        <v>223</v>
      </c>
      <c r="E106" s="66">
        <v>152600</v>
      </c>
      <c r="F106" s="23"/>
      <c r="G106" s="28"/>
      <c r="H106" s="29" t="s">
        <v>223</v>
      </c>
      <c r="I106" s="66">
        <v>146000</v>
      </c>
      <c r="J106" s="23"/>
      <c r="K106" s="28"/>
      <c r="L106" s="29" t="s">
        <v>223</v>
      </c>
      <c r="M106" s="28" t="s">
        <v>225</v>
      </c>
      <c r="N106" s="23"/>
      <c r="O106" s="28"/>
      <c r="P106" s="29" t="s">
        <v>223</v>
      </c>
      <c r="Q106" s="28" t="s">
        <v>225</v>
      </c>
      <c r="R106" s="23"/>
      <c r="S106" s="28"/>
      <c r="T106" s="29" t="s">
        <v>223</v>
      </c>
      <c r="U106" s="66">
        <v>146000</v>
      </c>
      <c r="V106" s="23"/>
    </row>
    <row r="107" spans="1:22" x14ac:dyDescent="0.25">
      <c r="A107" s="14"/>
      <c r="B107" s="26" t="s">
        <v>456</v>
      </c>
      <c r="C107" s="25"/>
      <c r="D107" s="26"/>
      <c r="E107" s="68">
        <v>69731</v>
      </c>
      <c r="F107" s="20"/>
      <c r="G107" s="25"/>
      <c r="H107" s="26"/>
      <c r="I107" s="68">
        <v>71000</v>
      </c>
      <c r="J107" s="20"/>
      <c r="K107" s="25"/>
      <c r="L107" s="26"/>
      <c r="M107" s="25" t="s">
        <v>225</v>
      </c>
      <c r="N107" s="20"/>
      <c r="O107" s="25"/>
      <c r="P107" s="26"/>
      <c r="Q107" s="68">
        <v>71000</v>
      </c>
      <c r="R107" s="20"/>
      <c r="S107" s="25"/>
      <c r="T107" s="26"/>
      <c r="U107" s="25" t="s">
        <v>225</v>
      </c>
      <c r="V107" s="20"/>
    </row>
    <row r="108" spans="1:22" x14ac:dyDescent="0.25">
      <c r="A108" s="14"/>
      <c r="B108" s="22"/>
      <c r="C108" s="22"/>
      <c r="D108" s="29"/>
      <c r="E108" s="28"/>
      <c r="F108" s="23"/>
      <c r="G108" s="22"/>
      <c r="H108" s="29"/>
      <c r="I108" s="28"/>
      <c r="J108" s="23"/>
      <c r="K108" s="22"/>
      <c r="L108" s="29"/>
      <c r="M108" s="28"/>
      <c r="N108" s="23"/>
      <c r="O108" s="22"/>
      <c r="P108" s="29"/>
      <c r="Q108" s="28"/>
      <c r="R108" s="23"/>
      <c r="S108" s="22"/>
      <c r="T108" s="29"/>
      <c r="U108" s="28"/>
      <c r="V108" s="23"/>
    </row>
    <row r="109" spans="1:22" x14ac:dyDescent="0.25">
      <c r="A109" s="14"/>
      <c r="B109" s="11"/>
      <c r="C109" s="5"/>
      <c r="D109" s="44"/>
      <c r="E109" s="44"/>
      <c r="F109" s="15"/>
      <c r="G109" s="5"/>
      <c r="H109" s="44"/>
      <c r="I109" s="44"/>
      <c r="J109" s="15"/>
      <c r="K109" s="5"/>
      <c r="L109" s="44"/>
      <c r="M109" s="44"/>
      <c r="N109" s="15"/>
      <c r="O109" s="5"/>
      <c r="P109" s="44"/>
      <c r="Q109" s="44"/>
      <c r="R109" s="15"/>
      <c r="S109" s="5"/>
      <c r="T109" s="44"/>
      <c r="U109" s="44"/>
      <c r="V109" s="15"/>
    </row>
    <row r="110" spans="1:22" ht="15.75" thickBot="1" x14ac:dyDescent="0.3">
      <c r="A110" s="14"/>
      <c r="B110" s="11"/>
      <c r="C110" s="5"/>
      <c r="D110" s="48" t="s">
        <v>457</v>
      </c>
      <c r="E110" s="48"/>
      <c r="F110" s="48"/>
      <c r="G110" s="48"/>
      <c r="H110" s="48"/>
      <c r="I110" s="48"/>
      <c r="J110" s="48"/>
      <c r="K110" s="48"/>
      <c r="L110" s="48"/>
      <c r="M110" s="48"/>
      <c r="N110" s="48"/>
      <c r="O110" s="48"/>
      <c r="P110" s="48"/>
      <c r="Q110" s="48"/>
      <c r="R110" s="48"/>
      <c r="S110" s="48"/>
      <c r="T110" s="48"/>
      <c r="U110" s="48"/>
      <c r="V110" s="15"/>
    </row>
    <row r="111" spans="1:22" ht="15.75" thickTop="1" x14ac:dyDescent="0.25">
      <c r="A111" s="14"/>
      <c r="B111" s="108"/>
      <c r="C111" s="44"/>
      <c r="D111" s="89" t="s">
        <v>445</v>
      </c>
      <c r="E111" s="89"/>
      <c r="F111" s="90"/>
      <c r="G111" s="49"/>
      <c r="H111" s="89" t="s">
        <v>122</v>
      </c>
      <c r="I111" s="89"/>
      <c r="J111" s="90"/>
      <c r="K111" s="49"/>
      <c r="L111" s="89" t="s">
        <v>447</v>
      </c>
      <c r="M111" s="89"/>
      <c r="N111" s="90"/>
      <c r="O111" s="49"/>
      <c r="P111" s="89" t="s">
        <v>448</v>
      </c>
      <c r="Q111" s="89"/>
      <c r="R111" s="90"/>
      <c r="S111" s="49"/>
      <c r="T111" s="89" t="s">
        <v>449</v>
      </c>
      <c r="U111" s="89"/>
      <c r="V111" s="47"/>
    </row>
    <row r="112" spans="1:22" ht="15.75" thickBot="1" x14ac:dyDescent="0.3">
      <c r="A112" s="14"/>
      <c r="B112" s="108"/>
      <c r="C112" s="44"/>
      <c r="D112" s="48" t="s">
        <v>446</v>
      </c>
      <c r="E112" s="48"/>
      <c r="F112" s="47"/>
      <c r="G112" s="44"/>
      <c r="H112" s="48"/>
      <c r="I112" s="48"/>
      <c r="J112" s="47"/>
      <c r="K112" s="44"/>
      <c r="L112" s="48"/>
      <c r="M112" s="48"/>
      <c r="N112" s="47"/>
      <c r="O112" s="44"/>
      <c r="P112" s="48"/>
      <c r="Q112" s="48"/>
      <c r="R112" s="47"/>
      <c r="S112" s="44"/>
      <c r="T112" s="48"/>
      <c r="U112" s="48"/>
      <c r="V112" s="47"/>
    </row>
    <row r="113" spans="1:22" ht="15.75" thickTop="1" x14ac:dyDescent="0.25">
      <c r="A113" s="14"/>
      <c r="B113" s="11"/>
      <c r="C113" s="5"/>
      <c r="D113" s="45" t="s">
        <v>220</v>
      </c>
      <c r="E113" s="45"/>
      <c r="F113" s="45"/>
      <c r="G113" s="45"/>
      <c r="H113" s="45"/>
      <c r="I113" s="45"/>
      <c r="J113" s="45"/>
      <c r="K113" s="45"/>
      <c r="L113" s="45"/>
      <c r="M113" s="45"/>
      <c r="N113" s="45"/>
      <c r="O113" s="45"/>
      <c r="P113" s="45"/>
      <c r="Q113" s="45"/>
      <c r="R113" s="45"/>
      <c r="S113" s="45"/>
      <c r="T113" s="45"/>
      <c r="U113" s="45"/>
      <c r="V113" s="15"/>
    </row>
    <row r="114" spans="1:22" x14ac:dyDescent="0.25">
      <c r="A114" s="14"/>
      <c r="B114" s="26" t="s">
        <v>450</v>
      </c>
      <c r="C114" s="19"/>
      <c r="D114" s="50"/>
      <c r="E114" s="50"/>
      <c r="F114" s="20"/>
      <c r="G114" s="19"/>
      <c r="H114" s="50"/>
      <c r="I114" s="50"/>
      <c r="J114" s="20"/>
      <c r="K114" s="19"/>
      <c r="L114" s="50"/>
      <c r="M114" s="50"/>
      <c r="N114" s="20"/>
      <c r="O114" s="19"/>
      <c r="P114" s="50"/>
      <c r="Q114" s="50"/>
      <c r="R114" s="20"/>
      <c r="S114" s="19"/>
      <c r="T114" s="50"/>
      <c r="U114" s="50"/>
      <c r="V114" s="20"/>
    </row>
    <row r="115" spans="1:22" x14ac:dyDescent="0.25">
      <c r="A115" s="14"/>
      <c r="B115" s="29" t="s">
        <v>451</v>
      </c>
      <c r="C115" s="28"/>
      <c r="D115" s="29" t="s">
        <v>223</v>
      </c>
      <c r="E115" s="66">
        <v>5212</v>
      </c>
      <c r="F115" s="23"/>
      <c r="G115" s="28"/>
      <c r="H115" s="29" t="s">
        <v>223</v>
      </c>
      <c r="I115" s="66">
        <v>5212</v>
      </c>
      <c r="J115" s="23"/>
      <c r="K115" s="28"/>
      <c r="L115" s="29" t="s">
        <v>223</v>
      </c>
      <c r="M115" s="66">
        <v>5212</v>
      </c>
      <c r="N115" s="23"/>
      <c r="O115" s="28"/>
      <c r="P115" s="29" t="s">
        <v>223</v>
      </c>
      <c r="Q115" s="28" t="s">
        <v>225</v>
      </c>
      <c r="R115" s="23"/>
      <c r="S115" s="28"/>
      <c r="T115" s="29" t="s">
        <v>223</v>
      </c>
      <c r="U115" s="28" t="s">
        <v>225</v>
      </c>
      <c r="V115" s="23"/>
    </row>
    <row r="116" spans="1:22" x14ac:dyDescent="0.25">
      <c r="A116" s="14"/>
      <c r="B116" s="26" t="s">
        <v>206</v>
      </c>
      <c r="C116" s="19"/>
      <c r="D116" s="26"/>
      <c r="E116" s="25"/>
      <c r="F116" s="20"/>
      <c r="G116" s="19"/>
      <c r="H116" s="26"/>
      <c r="I116" s="25"/>
      <c r="J116" s="20"/>
      <c r="K116" s="19"/>
      <c r="L116" s="26"/>
      <c r="M116" s="25"/>
      <c r="N116" s="20"/>
      <c r="O116" s="19"/>
      <c r="P116" s="26"/>
      <c r="Q116" s="25"/>
      <c r="R116" s="20"/>
      <c r="S116" s="19"/>
      <c r="T116" s="26"/>
      <c r="U116" s="25"/>
      <c r="V116" s="20"/>
    </row>
    <row r="117" spans="1:22" x14ac:dyDescent="0.25">
      <c r="A117" s="14"/>
      <c r="B117" s="29" t="s">
        <v>29</v>
      </c>
      <c r="C117" s="28"/>
      <c r="D117" s="29"/>
      <c r="E117" s="66">
        <v>35296</v>
      </c>
      <c r="F117" s="23"/>
      <c r="G117" s="28"/>
      <c r="H117" s="29"/>
      <c r="I117" s="66">
        <v>35296</v>
      </c>
      <c r="J117" s="23"/>
      <c r="K117" s="28"/>
      <c r="L117" s="29"/>
      <c r="M117" s="28" t="s">
        <v>225</v>
      </c>
      <c r="N117" s="23"/>
      <c r="O117" s="28"/>
      <c r="P117" s="29"/>
      <c r="Q117" s="66">
        <v>35296</v>
      </c>
      <c r="R117" s="23"/>
      <c r="S117" s="28"/>
      <c r="T117" s="29"/>
      <c r="U117" s="28" t="s">
        <v>225</v>
      </c>
      <c r="V117" s="23"/>
    </row>
    <row r="118" spans="1:22" x14ac:dyDescent="0.25">
      <c r="A118" s="14"/>
      <c r="B118" s="26" t="s">
        <v>206</v>
      </c>
      <c r="C118" s="19"/>
      <c r="D118" s="26"/>
      <c r="E118" s="25"/>
      <c r="F118" s="20"/>
      <c r="G118" s="19"/>
      <c r="H118" s="26"/>
      <c r="I118" s="25"/>
      <c r="J118" s="20"/>
      <c r="K118" s="19"/>
      <c r="L118" s="26"/>
      <c r="M118" s="25"/>
      <c r="N118" s="20"/>
      <c r="O118" s="19"/>
      <c r="P118" s="26"/>
      <c r="Q118" s="25"/>
      <c r="R118" s="20"/>
      <c r="S118" s="19"/>
      <c r="T118" s="26"/>
      <c r="U118" s="25"/>
      <c r="V118" s="20"/>
    </row>
    <row r="119" spans="1:22" x14ac:dyDescent="0.25">
      <c r="A119" s="14"/>
      <c r="B119" s="29" t="s">
        <v>30</v>
      </c>
      <c r="C119" s="28"/>
      <c r="D119" s="29"/>
      <c r="E119" s="28">
        <v>249</v>
      </c>
      <c r="F119" s="23"/>
      <c r="G119" s="28"/>
      <c r="H119" s="29"/>
      <c r="I119" s="28">
        <v>257</v>
      </c>
      <c r="J119" s="23"/>
      <c r="K119" s="28"/>
      <c r="L119" s="29"/>
      <c r="M119" s="28" t="s">
        <v>225</v>
      </c>
      <c r="N119" s="23"/>
      <c r="O119" s="28"/>
      <c r="P119" s="29"/>
      <c r="Q119" s="28">
        <v>257</v>
      </c>
      <c r="R119" s="23"/>
      <c r="S119" s="28"/>
      <c r="T119" s="29"/>
      <c r="U119" s="28" t="s">
        <v>225</v>
      </c>
      <c r="V119" s="23"/>
    </row>
    <row r="120" spans="1:22" x14ac:dyDescent="0.25">
      <c r="A120" s="14"/>
      <c r="B120" s="26" t="s">
        <v>454</v>
      </c>
      <c r="C120" s="25"/>
      <c r="D120" s="26"/>
      <c r="E120" s="68">
        <v>218206</v>
      </c>
      <c r="F120" s="20"/>
      <c r="G120" s="25"/>
      <c r="H120" s="26"/>
      <c r="I120" s="68">
        <v>222000</v>
      </c>
      <c r="J120" s="20"/>
      <c r="K120" s="25"/>
      <c r="L120" s="26"/>
      <c r="M120" s="25" t="s">
        <v>225</v>
      </c>
      <c r="N120" s="20"/>
      <c r="O120" s="25"/>
      <c r="P120" s="26"/>
      <c r="Q120" s="25" t="s">
        <v>225</v>
      </c>
      <c r="R120" s="20"/>
      <c r="S120" s="25"/>
      <c r="T120" s="26"/>
      <c r="U120" s="68">
        <v>222000</v>
      </c>
      <c r="V120" s="20"/>
    </row>
    <row r="121" spans="1:22" x14ac:dyDescent="0.25">
      <c r="A121" s="14"/>
      <c r="B121" s="22"/>
      <c r="C121" s="22"/>
      <c r="D121" s="29"/>
      <c r="E121" s="28"/>
      <c r="F121" s="23"/>
      <c r="G121" s="22"/>
      <c r="H121" s="29"/>
      <c r="I121" s="28"/>
      <c r="J121" s="23"/>
      <c r="K121" s="22"/>
      <c r="L121" s="29"/>
      <c r="M121" s="28"/>
      <c r="N121" s="23"/>
      <c r="O121" s="22"/>
      <c r="P121" s="29"/>
      <c r="Q121" s="28"/>
      <c r="R121" s="23"/>
      <c r="S121" s="22"/>
      <c r="T121" s="29"/>
      <c r="U121" s="28"/>
      <c r="V121" s="23"/>
    </row>
    <row r="122" spans="1:22" x14ac:dyDescent="0.25">
      <c r="A122" s="14"/>
      <c r="B122" s="26" t="s">
        <v>455</v>
      </c>
      <c r="C122" s="19"/>
      <c r="D122" s="26"/>
      <c r="E122" s="25"/>
      <c r="F122" s="20"/>
      <c r="G122" s="19"/>
      <c r="H122" s="26"/>
      <c r="I122" s="25"/>
      <c r="J122" s="20"/>
      <c r="K122" s="19"/>
      <c r="L122" s="26"/>
      <c r="M122" s="25"/>
      <c r="N122" s="20"/>
      <c r="O122" s="19"/>
      <c r="P122" s="26"/>
      <c r="Q122" s="25"/>
      <c r="R122" s="20"/>
      <c r="S122" s="19"/>
      <c r="T122" s="26"/>
      <c r="U122" s="25"/>
      <c r="V122" s="20"/>
    </row>
    <row r="123" spans="1:22" x14ac:dyDescent="0.25">
      <c r="A123" s="14"/>
      <c r="B123" s="29" t="s">
        <v>458</v>
      </c>
      <c r="C123" s="28"/>
      <c r="D123" s="29" t="s">
        <v>223</v>
      </c>
      <c r="E123" s="66">
        <v>155988</v>
      </c>
      <c r="F123" s="23"/>
      <c r="G123" s="28"/>
      <c r="H123" s="29" t="s">
        <v>223</v>
      </c>
      <c r="I123" s="66">
        <v>148000</v>
      </c>
      <c r="J123" s="23"/>
      <c r="K123" s="28"/>
      <c r="L123" s="29" t="s">
        <v>223</v>
      </c>
      <c r="M123" s="28" t="s">
        <v>225</v>
      </c>
      <c r="N123" s="23"/>
      <c r="O123" s="28"/>
      <c r="P123" s="29" t="s">
        <v>223</v>
      </c>
      <c r="Q123" s="28" t="s">
        <v>225</v>
      </c>
      <c r="R123" s="23"/>
      <c r="S123" s="28"/>
      <c r="T123" s="29" t="s">
        <v>223</v>
      </c>
      <c r="U123" s="66">
        <v>148000</v>
      </c>
      <c r="V123" s="23"/>
    </row>
    <row r="124" spans="1:22" x14ac:dyDescent="0.25">
      <c r="A124" s="14"/>
      <c r="B124" s="26" t="s">
        <v>456</v>
      </c>
      <c r="C124" s="25"/>
      <c r="D124" s="26"/>
      <c r="E124" s="68">
        <v>71595</v>
      </c>
      <c r="F124" s="20"/>
      <c r="G124" s="25"/>
      <c r="H124" s="26"/>
      <c r="I124" s="68">
        <v>72000</v>
      </c>
      <c r="J124" s="20"/>
      <c r="K124" s="25"/>
      <c r="L124" s="26"/>
      <c r="M124" s="25" t="s">
        <v>225</v>
      </c>
      <c r="N124" s="20"/>
      <c r="O124" s="25"/>
      <c r="P124" s="26"/>
      <c r="Q124" s="68">
        <v>72000</v>
      </c>
      <c r="R124" s="20"/>
      <c r="S124" s="25"/>
      <c r="T124" s="26"/>
      <c r="U124" s="25" t="s">
        <v>225</v>
      </c>
      <c r="V124" s="20"/>
    </row>
  </sheetData>
  <mergeCells count="244">
    <mergeCell ref="B88:V88"/>
    <mergeCell ref="B89:V89"/>
    <mergeCell ref="B90:V90"/>
    <mergeCell ref="B91:V91"/>
    <mergeCell ref="B82:V82"/>
    <mergeCell ref="B83:V83"/>
    <mergeCell ref="B84:V84"/>
    <mergeCell ref="B85:V85"/>
    <mergeCell ref="B86:V86"/>
    <mergeCell ref="B87:V87"/>
    <mergeCell ref="B76:V76"/>
    <mergeCell ref="B77:V77"/>
    <mergeCell ref="B78:V78"/>
    <mergeCell ref="B79:V79"/>
    <mergeCell ref="B80:V80"/>
    <mergeCell ref="B81:V81"/>
    <mergeCell ref="B70:V70"/>
    <mergeCell ref="B71:V71"/>
    <mergeCell ref="B72:V72"/>
    <mergeCell ref="B73:V73"/>
    <mergeCell ref="B74:V74"/>
    <mergeCell ref="B75:V75"/>
    <mergeCell ref="B44:V44"/>
    <mergeCell ref="B45:V45"/>
    <mergeCell ref="B46:V46"/>
    <mergeCell ref="B47:V47"/>
    <mergeCell ref="B48:V48"/>
    <mergeCell ref="B69:V69"/>
    <mergeCell ref="B18:V18"/>
    <mergeCell ref="B19:V19"/>
    <mergeCell ref="B20:V20"/>
    <mergeCell ref="B31:V31"/>
    <mergeCell ref="B32:V32"/>
    <mergeCell ref="B43:V43"/>
    <mergeCell ref="B9:V9"/>
    <mergeCell ref="B11:V11"/>
    <mergeCell ref="B13:V13"/>
    <mergeCell ref="B15:V15"/>
    <mergeCell ref="B16:V16"/>
    <mergeCell ref="B17:V17"/>
    <mergeCell ref="A1:A2"/>
    <mergeCell ref="B1:V1"/>
    <mergeCell ref="B2:V2"/>
    <mergeCell ref="B3:V3"/>
    <mergeCell ref="A4:A124"/>
    <mergeCell ref="B4:V4"/>
    <mergeCell ref="B5:V5"/>
    <mergeCell ref="B6:V6"/>
    <mergeCell ref="B7:V7"/>
    <mergeCell ref="B8:V8"/>
    <mergeCell ref="T111:U112"/>
    <mergeCell ref="V111:V112"/>
    <mergeCell ref="D113:U113"/>
    <mergeCell ref="D114:E114"/>
    <mergeCell ref="H114:I114"/>
    <mergeCell ref="L114:M114"/>
    <mergeCell ref="P114:Q114"/>
    <mergeCell ref="T114:U114"/>
    <mergeCell ref="L111:M112"/>
    <mergeCell ref="N111:N112"/>
    <mergeCell ref="O111:O112"/>
    <mergeCell ref="P111:Q112"/>
    <mergeCell ref="R111:R112"/>
    <mergeCell ref="S111:S112"/>
    <mergeCell ref="D110:U110"/>
    <mergeCell ref="B111:B112"/>
    <mergeCell ref="C111:C112"/>
    <mergeCell ref="D111:E111"/>
    <mergeCell ref="D112:E112"/>
    <mergeCell ref="F111:F112"/>
    <mergeCell ref="G111:G112"/>
    <mergeCell ref="H111:I112"/>
    <mergeCell ref="J111:J112"/>
    <mergeCell ref="K111:K112"/>
    <mergeCell ref="D97:E97"/>
    <mergeCell ref="H97:I97"/>
    <mergeCell ref="L97:M97"/>
    <mergeCell ref="P97:Q97"/>
    <mergeCell ref="T97:U97"/>
    <mergeCell ref="D109:E109"/>
    <mergeCell ref="H109:I109"/>
    <mergeCell ref="L109:M109"/>
    <mergeCell ref="P109:Q109"/>
    <mergeCell ref="T109:U109"/>
    <mergeCell ref="P94:Q95"/>
    <mergeCell ref="R94:R95"/>
    <mergeCell ref="S94:S95"/>
    <mergeCell ref="T94:U95"/>
    <mergeCell ref="V94:V95"/>
    <mergeCell ref="D96:U96"/>
    <mergeCell ref="H94:I95"/>
    <mergeCell ref="J94:J95"/>
    <mergeCell ref="K94:K95"/>
    <mergeCell ref="L94:M95"/>
    <mergeCell ref="N94:N95"/>
    <mergeCell ref="O94:O95"/>
    <mergeCell ref="R61:R64"/>
    <mergeCell ref="D65:Q65"/>
    <mergeCell ref="D92:U92"/>
    <mergeCell ref="D93:U93"/>
    <mergeCell ref="B94:B95"/>
    <mergeCell ref="C94:C95"/>
    <mergeCell ref="D94:E94"/>
    <mergeCell ref="D95:E95"/>
    <mergeCell ref="F94:F95"/>
    <mergeCell ref="G94:G95"/>
    <mergeCell ref="N61:N64"/>
    <mergeCell ref="O61:O64"/>
    <mergeCell ref="P61:Q61"/>
    <mergeCell ref="P62:Q62"/>
    <mergeCell ref="P63:Q63"/>
    <mergeCell ref="P64:Q64"/>
    <mergeCell ref="J61:J64"/>
    <mergeCell ref="K61:K64"/>
    <mergeCell ref="L61:M61"/>
    <mergeCell ref="L62:M62"/>
    <mergeCell ref="L63:M63"/>
    <mergeCell ref="L64:M64"/>
    <mergeCell ref="D64:E64"/>
    <mergeCell ref="F61:F64"/>
    <mergeCell ref="G61:G64"/>
    <mergeCell ref="H61:I61"/>
    <mergeCell ref="H62:I62"/>
    <mergeCell ref="H63:I63"/>
    <mergeCell ref="H64:I64"/>
    <mergeCell ref="D57:E57"/>
    <mergeCell ref="H57:I57"/>
    <mergeCell ref="L57:M57"/>
    <mergeCell ref="P57:Q57"/>
    <mergeCell ref="H60:Q60"/>
    <mergeCell ref="B61:B64"/>
    <mergeCell ref="C61:C64"/>
    <mergeCell ref="D61:E61"/>
    <mergeCell ref="D62:E62"/>
    <mergeCell ref="D63:E63"/>
    <mergeCell ref="R51:R54"/>
    <mergeCell ref="D55:Q55"/>
    <mergeCell ref="D56:E56"/>
    <mergeCell ref="H56:I56"/>
    <mergeCell ref="L56:M56"/>
    <mergeCell ref="P56:Q56"/>
    <mergeCell ref="N51:N54"/>
    <mergeCell ref="O51:O54"/>
    <mergeCell ref="P51:Q51"/>
    <mergeCell ref="P52:Q52"/>
    <mergeCell ref="P53:Q53"/>
    <mergeCell ref="P54:Q54"/>
    <mergeCell ref="J51:J54"/>
    <mergeCell ref="K51:K54"/>
    <mergeCell ref="L51:M51"/>
    <mergeCell ref="L52:M52"/>
    <mergeCell ref="L53:M53"/>
    <mergeCell ref="L54:M54"/>
    <mergeCell ref="F51:F54"/>
    <mergeCell ref="G51:G54"/>
    <mergeCell ref="H51:I51"/>
    <mergeCell ref="H52:I52"/>
    <mergeCell ref="H53:I53"/>
    <mergeCell ref="H54:I54"/>
    <mergeCell ref="D49:E49"/>
    <mergeCell ref="H49:Q49"/>
    <mergeCell ref="D50:E50"/>
    <mergeCell ref="H50:Q50"/>
    <mergeCell ref="B51:B54"/>
    <mergeCell ref="C51:C54"/>
    <mergeCell ref="D51:E51"/>
    <mergeCell ref="D52:E52"/>
    <mergeCell ref="D53:E53"/>
    <mergeCell ref="D54:E54"/>
    <mergeCell ref="D40:E40"/>
    <mergeCell ref="H40:I40"/>
    <mergeCell ref="L40:M40"/>
    <mergeCell ref="P40:Q40"/>
    <mergeCell ref="D41:E41"/>
    <mergeCell ref="H41:I41"/>
    <mergeCell ref="L41:M41"/>
    <mergeCell ref="P41:Q41"/>
    <mergeCell ref="P35:Q35"/>
    <mergeCell ref="P36:Q36"/>
    <mergeCell ref="P37:Q37"/>
    <mergeCell ref="P38:Q38"/>
    <mergeCell ref="R35:R38"/>
    <mergeCell ref="D39:Q39"/>
    <mergeCell ref="L35:M35"/>
    <mergeCell ref="L36:M36"/>
    <mergeCell ref="L37:M37"/>
    <mergeCell ref="L38:M38"/>
    <mergeCell ref="N35:N38"/>
    <mergeCell ref="O35:O38"/>
    <mergeCell ref="H35:I35"/>
    <mergeCell ref="H36:I36"/>
    <mergeCell ref="H37:I37"/>
    <mergeCell ref="H38:I38"/>
    <mergeCell ref="J35:J38"/>
    <mergeCell ref="K35:K38"/>
    <mergeCell ref="D34:E34"/>
    <mergeCell ref="H34:Q34"/>
    <mergeCell ref="B35:B38"/>
    <mergeCell ref="C35:C38"/>
    <mergeCell ref="D35:E35"/>
    <mergeCell ref="D36:E36"/>
    <mergeCell ref="D37:E37"/>
    <mergeCell ref="D38:E38"/>
    <mergeCell ref="F35:F38"/>
    <mergeCell ref="G35:G38"/>
    <mergeCell ref="D29:E29"/>
    <mergeCell ref="H29:I29"/>
    <mergeCell ref="L29:M29"/>
    <mergeCell ref="P29:Q29"/>
    <mergeCell ref="D33:E33"/>
    <mergeCell ref="H33:I33"/>
    <mergeCell ref="L33:M33"/>
    <mergeCell ref="P33:Q33"/>
    <mergeCell ref="R23:R26"/>
    <mergeCell ref="D27:Q27"/>
    <mergeCell ref="D28:E28"/>
    <mergeCell ref="H28:I28"/>
    <mergeCell ref="L28:M28"/>
    <mergeCell ref="P28:Q28"/>
    <mergeCell ref="N23:N26"/>
    <mergeCell ref="O23:O26"/>
    <mergeCell ref="P23:Q23"/>
    <mergeCell ref="P24:Q24"/>
    <mergeCell ref="P25:Q25"/>
    <mergeCell ref="P26:Q26"/>
    <mergeCell ref="H24:I24"/>
    <mergeCell ref="H25:I25"/>
    <mergeCell ref="H26:I26"/>
    <mergeCell ref="J23:J26"/>
    <mergeCell ref="K23:K26"/>
    <mergeCell ref="L23:M23"/>
    <mergeCell ref="L24:M24"/>
    <mergeCell ref="L25:M25"/>
    <mergeCell ref="L26:M26"/>
    <mergeCell ref="D22:Q22"/>
    <mergeCell ref="B23:B26"/>
    <mergeCell ref="C23:C26"/>
    <mergeCell ref="D23:E23"/>
    <mergeCell ref="D24:E24"/>
    <mergeCell ref="D25:E25"/>
    <mergeCell ref="D26:E26"/>
    <mergeCell ref="F23:F26"/>
    <mergeCell ref="G23:G26"/>
    <mergeCell ref="H23:I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4" width="26.140625" customWidth="1"/>
    <col min="5" max="5" width="21.5703125" customWidth="1"/>
    <col min="6" max="7" width="26.140625" customWidth="1"/>
    <col min="8" max="8" width="5.7109375" customWidth="1"/>
    <col min="9" max="9" width="17.140625" customWidth="1"/>
    <col min="10" max="11" width="26.140625" customWidth="1"/>
    <col min="12" max="12" width="5.7109375" customWidth="1"/>
    <col min="13" max="13" width="14.28515625" customWidth="1"/>
    <col min="14" max="14" width="26.140625" customWidth="1"/>
  </cols>
  <sheetData>
    <row r="1" spans="1:14" ht="15" customHeight="1" x14ac:dyDescent="0.25">
      <c r="A1" s="8" t="s">
        <v>459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460</v>
      </c>
      <c r="B3" s="44"/>
      <c r="C3" s="44"/>
      <c r="D3" s="44"/>
      <c r="E3" s="44"/>
      <c r="F3" s="44"/>
      <c r="G3" s="44"/>
      <c r="H3" s="44"/>
      <c r="I3" s="44"/>
      <c r="J3" s="44"/>
      <c r="K3" s="44"/>
      <c r="L3" s="44"/>
      <c r="M3" s="44"/>
      <c r="N3" s="44"/>
    </row>
    <row r="4" spans="1:14" x14ac:dyDescent="0.25">
      <c r="A4" s="14" t="s">
        <v>459</v>
      </c>
      <c r="B4" s="75" t="s">
        <v>461</v>
      </c>
      <c r="C4" s="75"/>
      <c r="D4" s="75"/>
      <c r="E4" s="75"/>
      <c r="F4" s="75"/>
      <c r="G4" s="75"/>
      <c r="H4" s="75"/>
      <c r="I4" s="75"/>
      <c r="J4" s="75"/>
      <c r="K4" s="75"/>
      <c r="L4" s="75"/>
      <c r="M4" s="75"/>
      <c r="N4" s="75"/>
    </row>
    <row r="5" spans="1:14" x14ac:dyDescent="0.25">
      <c r="A5" s="14"/>
      <c r="B5" s="75"/>
      <c r="C5" s="75"/>
      <c r="D5" s="75"/>
      <c r="E5" s="75"/>
      <c r="F5" s="75"/>
      <c r="G5" s="75"/>
      <c r="H5" s="75"/>
      <c r="I5" s="75"/>
      <c r="J5" s="75"/>
      <c r="K5" s="75"/>
      <c r="L5" s="75"/>
      <c r="M5" s="75"/>
      <c r="N5" s="75"/>
    </row>
    <row r="6" spans="1:14" x14ac:dyDescent="0.25">
      <c r="A6" s="14"/>
      <c r="B6" s="92" t="s">
        <v>462</v>
      </c>
      <c r="C6" s="92"/>
      <c r="D6" s="92"/>
      <c r="E6" s="92"/>
      <c r="F6" s="92"/>
      <c r="G6" s="92"/>
      <c r="H6" s="92"/>
      <c r="I6" s="92"/>
      <c r="J6" s="92"/>
      <c r="K6" s="92"/>
      <c r="L6" s="92"/>
      <c r="M6" s="92"/>
      <c r="N6" s="92"/>
    </row>
    <row r="7" spans="1:14" x14ac:dyDescent="0.25">
      <c r="A7" s="14"/>
      <c r="B7" s="75"/>
      <c r="C7" s="75"/>
      <c r="D7" s="75"/>
      <c r="E7" s="75"/>
      <c r="F7" s="75"/>
      <c r="G7" s="75"/>
      <c r="H7" s="75"/>
      <c r="I7" s="75"/>
      <c r="J7" s="75"/>
      <c r="K7" s="75"/>
      <c r="L7" s="75"/>
      <c r="M7" s="75"/>
      <c r="N7" s="75"/>
    </row>
    <row r="8" spans="1:14" ht="25.5" customHeight="1" x14ac:dyDescent="0.25">
      <c r="A8" s="14"/>
      <c r="B8" s="75" t="s">
        <v>463</v>
      </c>
      <c r="C8" s="75"/>
      <c r="D8" s="75"/>
      <c r="E8" s="75"/>
      <c r="F8" s="75"/>
      <c r="G8" s="75"/>
      <c r="H8" s="75"/>
      <c r="I8" s="75"/>
      <c r="J8" s="75"/>
      <c r="K8" s="75"/>
      <c r="L8" s="75"/>
      <c r="M8" s="75"/>
      <c r="N8" s="75"/>
    </row>
    <row r="9" spans="1:14" x14ac:dyDescent="0.25">
      <c r="A9" s="14"/>
      <c r="B9" s="75"/>
      <c r="C9" s="75"/>
      <c r="D9" s="75"/>
      <c r="E9" s="75"/>
      <c r="F9" s="75"/>
      <c r="G9" s="75"/>
      <c r="H9" s="75"/>
      <c r="I9" s="75"/>
      <c r="J9" s="75"/>
      <c r="K9" s="75"/>
      <c r="L9" s="75"/>
      <c r="M9" s="75"/>
      <c r="N9" s="75"/>
    </row>
    <row r="10" spans="1:14" ht="25.5" customHeight="1" x14ac:dyDescent="0.25">
      <c r="A10" s="14"/>
      <c r="B10" s="75" t="s">
        <v>464</v>
      </c>
      <c r="C10" s="75"/>
      <c r="D10" s="75"/>
      <c r="E10" s="75"/>
      <c r="F10" s="75"/>
      <c r="G10" s="75"/>
      <c r="H10" s="75"/>
      <c r="I10" s="75"/>
      <c r="J10" s="75"/>
      <c r="K10" s="75"/>
      <c r="L10" s="75"/>
      <c r="M10" s="75"/>
      <c r="N10" s="75"/>
    </row>
    <row r="11" spans="1:14" x14ac:dyDescent="0.25">
      <c r="A11" s="14"/>
      <c r="B11" s="75"/>
      <c r="C11" s="75"/>
      <c r="D11" s="75"/>
      <c r="E11" s="75"/>
      <c r="F11" s="75"/>
      <c r="G11" s="75"/>
      <c r="H11" s="75"/>
      <c r="I11" s="75"/>
      <c r="J11" s="75"/>
      <c r="K11" s="75"/>
      <c r="L11" s="75"/>
      <c r="M11" s="75"/>
      <c r="N11" s="75"/>
    </row>
    <row r="12" spans="1:14" ht="25.5" customHeight="1" x14ac:dyDescent="0.25">
      <c r="A12" s="14"/>
      <c r="B12" s="75" t="s">
        <v>465</v>
      </c>
      <c r="C12" s="75"/>
      <c r="D12" s="75"/>
      <c r="E12" s="75"/>
      <c r="F12" s="75"/>
      <c r="G12" s="75"/>
      <c r="H12" s="75"/>
      <c r="I12" s="75"/>
      <c r="J12" s="75"/>
      <c r="K12" s="75"/>
      <c r="L12" s="75"/>
      <c r="M12" s="75"/>
      <c r="N12" s="75"/>
    </row>
    <row r="13" spans="1:14" x14ac:dyDescent="0.25">
      <c r="A13" s="14"/>
      <c r="B13" s="75"/>
      <c r="C13" s="75"/>
      <c r="D13" s="75"/>
      <c r="E13" s="75"/>
      <c r="F13" s="75"/>
      <c r="G13" s="75"/>
      <c r="H13" s="75"/>
      <c r="I13" s="75"/>
      <c r="J13" s="75"/>
      <c r="K13" s="75"/>
      <c r="L13" s="75"/>
      <c r="M13" s="75"/>
      <c r="N13" s="75"/>
    </row>
    <row r="14" spans="1:14" x14ac:dyDescent="0.25">
      <c r="A14" s="14"/>
      <c r="B14" s="75" t="s">
        <v>466</v>
      </c>
      <c r="C14" s="75"/>
      <c r="D14" s="75"/>
      <c r="E14" s="75"/>
      <c r="F14" s="75"/>
      <c r="G14" s="75"/>
      <c r="H14" s="75"/>
      <c r="I14" s="75"/>
      <c r="J14" s="75"/>
      <c r="K14" s="75"/>
      <c r="L14" s="75"/>
      <c r="M14" s="75"/>
      <c r="N14" s="75"/>
    </row>
    <row r="15" spans="1:14" x14ac:dyDescent="0.25">
      <c r="A15" s="14"/>
      <c r="B15" s="75"/>
      <c r="C15" s="75"/>
      <c r="D15" s="75"/>
      <c r="E15" s="75"/>
      <c r="F15" s="75"/>
      <c r="G15" s="75"/>
      <c r="H15" s="75"/>
      <c r="I15" s="75"/>
      <c r="J15" s="75"/>
      <c r="K15" s="75"/>
      <c r="L15" s="75"/>
      <c r="M15" s="75"/>
      <c r="N15" s="75"/>
    </row>
    <row r="16" spans="1:14" x14ac:dyDescent="0.25">
      <c r="A16" s="14"/>
      <c r="B16" s="75" t="s">
        <v>467</v>
      </c>
      <c r="C16" s="75"/>
      <c r="D16" s="75"/>
      <c r="E16" s="75"/>
      <c r="F16" s="75"/>
      <c r="G16" s="75"/>
      <c r="H16" s="75"/>
      <c r="I16" s="75"/>
      <c r="J16" s="75"/>
      <c r="K16" s="75"/>
      <c r="L16" s="75"/>
      <c r="M16" s="75"/>
      <c r="N16" s="75"/>
    </row>
    <row r="17" spans="1:14" x14ac:dyDescent="0.25">
      <c r="A17" s="14"/>
      <c r="B17" s="75"/>
      <c r="C17" s="75"/>
      <c r="D17" s="75"/>
      <c r="E17" s="75"/>
      <c r="F17" s="75"/>
      <c r="G17" s="75"/>
      <c r="H17" s="75"/>
      <c r="I17" s="75"/>
      <c r="J17" s="75"/>
      <c r="K17" s="75"/>
      <c r="L17" s="75"/>
      <c r="M17" s="75"/>
      <c r="N17" s="75"/>
    </row>
    <row r="18" spans="1:14" ht="25.5" customHeight="1" x14ac:dyDescent="0.25">
      <c r="A18" s="14"/>
      <c r="B18" s="75" t="s">
        <v>468</v>
      </c>
      <c r="C18" s="75"/>
      <c r="D18" s="75"/>
      <c r="E18" s="75"/>
      <c r="F18" s="75"/>
      <c r="G18" s="75"/>
      <c r="H18" s="75"/>
      <c r="I18" s="75"/>
      <c r="J18" s="75"/>
      <c r="K18" s="75"/>
      <c r="L18" s="75"/>
      <c r="M18" s="75"/>
      <c r="N18" s="75"/>
    </row>
    <row r="19" spans="1:14" x14ac:dyDescent="0.25">
      <c r="A19" s="14"/>
      <c r="B19" s="75"/>
      <c r="C19" s="75"/>
      <c r="D19" s="75"/>
      <c r="E19" s="75"/>
      <c r="F19" s="75"/>
      <c r="G19" s="75"/>
      <c r="H19" s="75"/>
      <c r="I19" s="75"/>
      <c r="J19" s="75"/>
      <c r="K19" s="75"/>
      <c r="L19" s="75"/>
      <c r="M19" s="75"/>
      <c r="N19" s="75"/>
    </row>
    <row r="20" spans="1:14" x14ac:dyDescent="0.25">
      <c r="A20" s="14"/>
      <c r="B20" s="75" t="s">
        <v>469</v>
      </c>
      <c r="C20" s="75"/>
      <c r="D20" s="75"/>
      <c r="E20" s="75"/>
      <c r="F20" s="75"/>
      <c r="G20" s="75"/>
      <c r="H20" s="75"/>
      <c r="I20" s="75"/>
      <c r="J20" s="75"/>
      <c r="K20" s="75"/>
      <c r="L20" s="75"/>
      <c r="M20" s="75"/>
      <c r="N20" s="75"/>
    </row>
    <row r="21" spans="1:14" x14ac:dyDescent="0.25">
      <c r="A21" s="14"/>
      <c r="B21" s="75"/>
      <c r="C21" s="75"/>
      <c r="D21" s="75"/>
      <c r="E21" s="75"/>
      <c r="F21" s="75"/>
      <c r="G21" s="75"/>
      <c r="H21" s="75"/>
      <c r="I21" s="75"/>
      <c r="J21" s="75"/>
      <c r="K21" s="75"/>
      <c r="L21" s="75"/>
      <c r="M21" s="75"/>
      <c r="N21" s="75"/>
    </row>
    <row r="22" spans="1:14" ht="15.75" thickBot="1" x14ac:dyDescent="0.3">
      <c r="A22" s="14"/>
      <c r="B22" s="5"/>
      <c r="C22" s="5"/>
      <c r="D22" s="100">
        <v>42094</v>
      </c>
      <c r="E22" s="100"/>
      <c r="F22" s="100"/>
      <c r="G22" s="100"/>
      <c r="H22" s="100"/>
      <c r="I22" s="100"/>
      <c r="J22" s="15"/>
    </row>
    <row r="23" spans="1:14" ht="15.75" thickTop="1" x14ac:dyDescent="0.25">
      <c r="A23" s="14"/>
      <c r="B23" s="44"/>
      <c r="C23" s="44"/>
      <c r="D23" s="111" t="s">
        <v>470</v>
      </c>
      <c r="E23" s="111"/>
      <c r="F23" s="90"/>
      <c r="G23" s="49"/>
      <c r="H23" s="111" t="s">
        <v>472</v>
      </c>
      <c r="I23" s="111"/>
      <c r="J23" s="47"/>
    </row>
    <row r="24" spans="1:14" x14ac:dyDescent="0.25">
      <c r="A24" s="14"/>
      <c r="B24" s="44"/>
      <c r="C24" s="44"/>
      <c r="D24" s="107" t="s">
        <v>471</v>
      </c>
      <c r="E24" s="107"/>
      <c r="F24" s="47"/>
      <c r="G24" s="44"/>
      <c r="H24" s="107" t="s">
        <v>473</v>
      </c>
      <c r="I24" s="107"/>
      <c r="J24" s="47"/>
    </row>
    <row r="25" spans="1:14" ht="15.75" thickBot="1" x14ac:dyDescent="0.3">
      <c r="A25" s="14"/>
      <c r="B25" s="44"/>
      <c r="C25" s="44"/>
      <c r="D25" s="112"/>
      <c r="E25" s="112"/>
      <c r="F25" s="47"/>
      <c r="G25" s="44"/>
      <c r="H25" s="96" t="s">
        <v>474</v>
      </c>
      <c r="I25" s="96"/>
      <c r="J25" s="47"/>
    </row>
    <row r="26" spans="1:14" ht="15.75" thickTop="1" x14ac:dyDescent="0.25">
      <c r="A26" s="14"/>
      <c r="B26" s="26" t="s">
        <v>475</v>
      </c>
      <c r="C26" s="25"/>
      <c r="D26" s="26"/>
      <c r="E26" s="68">
        <v>52278</v>
      </c>
      <c r="F26" s="20"/>
      <c r="G26" s="25"/>
      <c r="H26" s="26" t="s">
        <v>223</v>
      </c>
      <c r="I26" s="25">
        <v>11.82</v>
      </c>
      <c r="J26" s="20"/>
    </row>
    <row r="27" spans="1:14" x14ac:dyDescent="0.25">
      <c r="A27" s="14"/>
      <c r="B27" s="29" t="s">
        <v>476</v>
      </c>
      <c r="C27" s="28"/>
      <c r="D27" s="29"/>
      <c r="E27" s="28" t="s">
        <v>225</v>
      </c>
      <c r="F27" s="23"/>
      <c r="G27" s="28"/>
      <c r="H27" s="29"/>
      <c r="I27" s="28" t="s">
        <v>225</v>
      </c>
      <c r="J27" s="23"/>
    </row>
    <row r="28" spans="1:14" x14ac:dyDescent="0.25">
      <c r="A28" s="14"/>
      <c r="B28" s="26" t="s">
        <v>477</v>
      </c>
      <c r="C28" s="25"/>
      <c r="D28" s="26"/>
      <c r="E28" s="25" t="s">
        <v>225</v>
      </c>
      <c r="F28" s="20"/>
      <c r="G28" s="25"/>
      <c r="H28" s="26"/>
      <c r="I28" s="25" t="s">
        <v>225</v>
      </c>
      <c r="J28" s="20"/>
    </row>
    <row r="29" spans="1:14" ht="15.75" thickBot="1" x14ac:dyDescent="0.3">
      <c r="A29" s="14"/>
      <c r="B29" s="29" t="s">
        <v>478</v>
      </c>
      <c r="C29" s="28"/>
      <c r="D29" s="33"/>
      <c r="E29" s="34">
        <v>11101</v>
      </c>
      <c r="F29" s="23"/>
      <c r="G29" s="28"/>
      <c r="H29" s="33"/>
      <c r="I29" s="35">
        <v>11.82</v>
      </c>
      <c r="J29" s="23"/>
    </row>
    <row r="30" spans="1:14" ht="16.5" thickTop="1" thickBot="1" x14ac:dyDescent="0.3">
      <c r="A30" s="14"/>
      <c r="B30" s="19" t="s">
        <v>479</v>
      </c>
      <c r="C30" s="25"/>
      <c r="D30" s="41"/>
      <c r="E30" s="42">
        <v>41177</v>
      </c>
      <c r="F30" s="20"/>
      <c r="G30" s="25"/>
      <c r="H30" s="41" t="s">
        <v>223</v>
      </c>
      <c r="I30" s="43">
        <v>11.82</v>
      </c>
      <c r="J30" s="20"/>
    </row>
    <row r="31" spans="1:14" ht="15.75" thickTop="1" x14ac:dyDescent="0.25">
      <c r="A31" s="14"/>
      <c r="B31" s="75" t="s">
        <v>48</v>
      </c>
      <c r="C31" s="75"/>
      <c r="D31" s="75"/>
      <c r="E31" s="75"/>
      <c r="F31" s="75"/>
      <c r="G31" s="75"/>
      <c r="H31" s="75"/>
      <c r="I31" s="75"/>
      <c r="J31" s="75"/>
      <c r="K31" s="75"/>
      <c r="L31" s="75"/>
      <c r="M31" s="75"/>
      <c r="N31" s="75"/>
    </row>
    <row r="32" spans="1:14" x14ac:dyDescent="0.25">
      <c r="A32" s="14"/>
      <c r="B32" s="75"/>
      <c r="C32" s="75"/>
      <c r="D32" s="75"/>
      <c r="E32" s="75"/>
      <c r="F32" s="75"/>
      <c r="G32" s="75"/>
      <c r="H32" s="75"/>
      <c r="I32" s="75"/>
      <c r="J32" s="75"/>
      <c r="K32" s="75"/>
      <c r="L32" s="75"/>
      <c r="M32" s="75"/>
      <c r="N32" s="75"/>
    </row>
    <row r="33" spans="1:14" ht="38.25" customHeight="1" x14ac:dyDescent="0.25">
      <c r="A33" s="14"/>
      <c r="B33" s="92" t="s">
        <v>480</v>
      </c>
      <c r="C33" s="92"/>
      <c r="D33" s="92"/>
      <c r="E33" s="92"/>
      <c r="F33" s="92"/>
      <c r="G33" s="92"/>
      <c r="H33" s="92"/>
      <c r="I33" s="92"/>
      <c r="J33" s="92"/>
      <c r="K33" s="92"/>
      <c r="L33" s="92"/>
      <c r="M33" s="92"/>
      <c r="N33" s="92"/>
    </row>
    <row r="34" spans="1:14" x14ac:dyDescent="0.25">
      <c r="A34" s="14"/>
      <c r="B34" s="75"/>
      <c r="C34" s="75"/>
      <c r="D34" s="75"/>
      <c r="E34" s="75"/>
      <c r="F34" s="75"/>
      <c r="G34" s="75"/>
      <c r="H34" s="75"/>
      <c r="I34" s="75"/>
      <c r="J34" s="75"/>
      <c r="K34" s="75"/>
      <c r="L34" s="75"/>
      <c r="M34" s="75"/>
      <c r="N34" s="75"/>
    </row>
    <row r="35" spans="1:14" x14ac:dyDescent="0.25">
      <c r="A35" s="14"/>
      <c r="B35" s="92" t="s">
        <v>481</v>
      </c>
      <c r="C35" s="92"/>
      <c r="D35" s="92"/>
      <c r="E35" s="92"/>
      <c r="F35" s="92"/>
      <c r="G35" s="92"/>
      <c r="H35" s="92"/>
      <c r="I35" s="92"/>
      <c r="J35" s="92"/>
      <c r="K35" s="92"/>
      <c r="L35" s="92"/>
      <c r="M35" s="92"/>
      <c r="N35" s="92"/>
    </row>
    <row r="36" spans="1:14" x14ac:dyDescent="0.25">
      <c r="A36" s="14"/>
      <c r="B36" s="75"/>
      <c r="C36" s="75"/>
      <c r="D36" s="75"/>
      <c r="E36" s="75"/>
      <c r="F36" s="75"/>
      <c r="G36" s="75"/>
      <c r="H36" s="75"/>
      <c r="I36" s="75"/>
      <c r="J36" s="75"/>
      <c r="K36" s="75"/>
      <c r="L36" s="75"/>
      <c r="M36" s="75"/>
      <c r="N36" s="75"/>
    </row>
    <row r="37" spans="1:14" ht="51" customHeight="1" x14ac:dyDescent="0.25">
      <c r="A37" s="14"/>
      <c r="B37" s="75" t="s">
        <v>482</v>
      </c>
      <c r="C37" s="75"/>
      <c r="D37" s="75"/>
      <c r="E37" s="75"/>
      <c r="F37" s="75"/>
      <c r="G37" s="75"/>
      <c r="H37" s="75"/>
      <c r="I37" s="75"/>
      <c r="J37" s="75"/>
      <c r="K37" s="75"/>
      <c r="L37" s="75"/>
      <c r="M37" s="75"/>
      <c r="N37" s="75"/>
    </row>
    <row r="38" spans="1:14" x14ac:dyDescent="0.25">
      <c r="A38" s="14"/>
      <c r="B38" s="75"/>
      <c r="C38" s="75"/>
      <c r="D38" s="75"/>
      <c r="E38" s="75"/>
      <c r="F38" s="75"/>
      <c r="G38" s="75"/>
      <c r="H38" s="75"/>
      <c r="I38" s="75"/>
      <c r="J38" s="75"/>
      <c r="K38" s="75"/>
      <c r="L38" s="75"/>
      <c r="M38" s="75"/>
      <c r="N38" s="75"/>
    </row>
    <row r="39" spans="1:14" x14ac:dyDescent="0.25">
      <c r="A39" s="14"/>
      <c r="B39" s="75" t="s">
        <v>483</v>
      </c>
      <c r="C39" s="75"/>
      <c r="D39" s="75"/>
      <c r="E39" s="75"/>
      <c r="F39" s="75"/>
      <c r="G39" s="75"/>
      <c r="H39" s="75"/>
      <c r="I39" s="75"/>
      <c r="J39" s="75"/>
      <c r="K39" s="75"/>
      <c r="L39" s="75"/>
      <c r="M39" s="75"/>
      <c r="N39" s="75"/>
    </row>
    <row r="40" spans="1:14" x14ac:dyDescent="0.25">
      <c r="A40" s="14"/>
      <c r="B40" s="75"/>
      <c r="C40" s="75"/>
      <c r="D40" s="75"/>
      <c r="E40" s="75"/>
      <c r="F40" s="75"/>
      <c r="G40" s="75"/>
      <c r="H40" s="75"/>
      <c r="I40" s="75"/>
      <c r="J40" s="75"/>
      <c r="K40" s="75"/>
      <c r="L40" s="75"/>
      <c r="M40" s="75"/>
      <c r="N40" s="75"/>
    </row>
    <row r="41" spans="1:14" ht="15.75" thickBot="1" x14ac:dyDescent="0.3">
      <c r="A41" s="14"/>
      <c r="B41" s="5"/>
      <c r="C41" s="5"/>
      <c r="D41" s="100">
        <v>42094</v>
      </c>
      <c r="E41" s="100"/>
      <c r="F41" s="100"/>
      <c r="G41" s="100"/>
      <c r="H41" s="100"/>
      <c r="I41" s="100"/>
      <c r="J41" s="100"/>
      <c r="K41" s="100"/>
      <c r="L41" s="100"/>
      <c r="M41" s="100"/>
      <c r="N41" s="15"/>
    </row>
    <row r="42" spans="1:14" ht="15.75" thickTop="1" x14ac:dyDescent="0.25">
      <c r="A42" s="14"/>
      <c r="B42" s="44"/>
      <c r="C42" s="44"/>
      <c r="D42" s="111" t="s">
        <v>384</v>
      </c>
      <c r="E42" s="111"/>
      <c r="F42" s="90"/>
      <c r="G42" s="49"/>
      <c r="H42" s="111" t="s">
        <v>472</v>
      </c>
      <c r="I42" s="111"/>
      <c r="J42" s="90"/>
      <c r="K42" s="49"/>
      <c r="L42" s="111" t="s">
        <v>472</v>
      </c>
      <c r="M42" s="111"/>
      <c r="N42" s="47"/>
    </row>
    <row r="43" spans="1:14" x14ac:dyDescent="0.25">
      <c r="A43" s="14"/>
      <c r="B43" s="44"/>
      <c r="C43" s="44"/>
      <c r="D43" s="107" t="s">
        <v>386</v>
      </c>
      <c r="E43" s="107"/>
      <c r="F43" s="47"/>
      <c r="G43" s="44"/>
      <c r="H43" s="107" t="s">
        <v>360</v>
      </c>
      <c r="I43" s="107"/>
      <c r="J43" s="47"/>
      <c r="K43" s="44"/>
      <c r="L43" s="107" t="s">
        <v>360</v>
      </c>
      <c r="M43" s="107"/>
      <c r="N43" s="47"/>
    </row>
    <row r="44" spans="1:14" x14ac:dyDescent="0.25">
      <c r="A44" s="14"/>
      <c r="B44" s="44"/>
      <c r="C44" s="44"/>
      <c r="D44" s="107" t="s">
        <v>471</v>
      </c>
      <c r="E44" s="107"/>
      <c r="F44" s="47"/>
      <c r="G44" s="44"/>
      <c r="H44" s="107" t="s">
        <v>484</v>
      </c>
      <c r="I44" s="107"/>
      <c r="J44" s="47"/>
      <c r="K44" s="44"/>
      <c r="L44" s="107" t="s">
        <v>486</v>
      </c>
      <c r="M44" s="107"/>
      <c r="N44" s="47"/>
    </row>
    <row r="45" spans="1:14" ht="15.75" thickBot="1" x14ac:dyDescent="0.3">
      <c r="A45" s="14"/>
      <c r="B45" s="44"/>
      <c r="C45" s="44"/>
      <c r="D45" s="112"/>
      <c r="E45" s="112"/>
      <c r="F45" s="47"/>
      <c r="G45" s="44"/>
      <c r="H45" s="96" t="s">
        <v>485</v>
      </c>
      <c r="I45" s="96"/>
      <c r="J45" s="47"/>
      <c r="K45" s="44"/>
      <c r="L45" s="96" t="s">
        <v>487</v>
      </c>
      <c r="M45" s="96"/>
      <c r="N45" s="47"/>
    </row>
    <row r="46" spans="1:14" ht="30.75" thickTop="1" x14ac:dyDescent="0.25">
      <c r="A46" s="14"/>
      <c r="B46" s="26" t="s">
        <v>488</v>
      </c>
      <c r="C46" s="25"/>
      <c r="D46" s="26"/>
      <c r="E46" s="68">
        <v>221626</v>
      </c>
      <c r="F46" s="20"/>
      <c r="G46" s="25"/>
      <c r="H46" s="26" t="s">
        <v>223</v>
      </c>
      <c r="I46" s="25">
        <v>12.17</v>
      </c>
      <c r="J46" s="20"/>
      <c r="K46" s="25"/>
      <c r="L46" s="26" t="s">
        <v>223</v>
      </c>
      <c r="M46" s="25">
        <v>3.29</v>
      </c>
      <c r="N46" s="20"/>
    </row>
    <row r="47" spans="1:14" x14ac:dyDescent="0.25">
      <c r="A47" s="14"/>
      <c r="B47" s="29" t="s">
        <v>476</v>
      </c>
      <c r="C47" s="28"/>
      <c r="D47" s="29"/>
      <c r="E47" s="28" t="s">
        <v>225</v>
      </c>
      <c r="F47" s="23"/>
      <c r="G47" s="28"/>
      <c r="H47" s="29"/>
      <c r="I47" s="28" t="s">
        <v>225</v>
      </c>
      <c r="J47" s="23"/>
      <c r="K47" s="22"/>
      <c r="L47" s="29"/>
      <c r="M47" s="28"/>
      <c r="N47" s="23"/>
    </row>
    <row r="48" spans="1:14" x14ac:dyDescent="0.25">
      <c r="A48" s="14"/>
      <c r="B48" s="26" t="s">
        <v>489</v>
      </c>
      <c r="C48" s="25"/>
      <c r="D48" s="26"/>
      <c r="E48" s="25" t="s">
        <v>225</v>
      </c>
      <c r="F48" s="20"/>
      <c r="G48" s="25"/>
      <c r="H48" s="26"/>
      <c r="I48" s="25" t="s">
        <v>225</v>
      </c>
      <c r="J48" s="20"/>
      <c r="K48" s="19"/>
      <c r="L48" s="26"/>
      <c r="M48" s="25"/>
      <c r="N48" s="20"/>
    </row>
    <row r="49" spans="1:14" x14ac:dyDescent="0.25">
      <c r="A49" s="14"/>
      <c r="B49" s="29" t="s">
        <v>477</v>
      </c>
      <c r="C49" s="28"/>
      <c r="D49" s="29"/>
      <c r="E49" s="28" t="s">
        <v>225</v>
      </c>
      <c r="F49" s="23"/>
      <c r="G49" s="28"/>
      <c r="H49" s="29"/>
      <c r="I49" s="28" t="s">
        <v>225</v>
      </c>
      <c r="J49" s="23"/>
      <c r="K49" s="22"/>
      <c r="L49" s="29"/>
      <c r="M49" s="28"/>
      <c r="N49" s="23"/>
    </row>
    <row r="50" spans="1:14" ht="15.75" thickBot="1" x14ac:dyDescent="0.3">
      <c r="A50" s="14"/>
      <c r="B50" s="26" t="s">
        <v>490</v>
      </c>
      <c r="C50" s="25"/>
      <c r="D50" s="41"/>
      <c r="E50" s="42">
        <v>221626</v>
      </c>
      <c r="F50" s="20"/>
      <c r="G50" s="25"/>
      <c r="H50" s="41" t="s">
        <v>223</v>
      </c>
      <c r="I50" s="43">
        <v>12.17</v>
      </c>
      <c r="J50" s="20"/>
      <c r="K50" s="25"/>
      <c r="L50" s="41" t="s">
        <v>223</v>
      </c>
      <c r="M50" s="43">
        <v>3.29</v>
      </c>
      <c r="N50" s="20"/>
    </row>
    <row r="51" spans="1:14" ht="16.5" thickTop="1" thickBot="1" x14ac:dyDescent="0.3">
      <c r="A51" s="14"/>
      <c r="B51" s="29" t="s">
        <v>491</v>
      </c>
      <c r="C51" s="28"/>
      <c r="D51" s="36"/>
      <c r="E51" s="37">
        <v>104172</v>
      </c>
      <c r="F51" s="23"/>
      <c r="G51" s="28"/>
      <c r="H51" s="36" t="s">
        <v>223</v>
      </c>
      <c r="I51" s="38">
        <v>12.01</v>
      </c>
      <c r="J51" s="23"/>
      <c r="K51" s="28"/>
      <c r="L51" s="36" t="s">
        <v>223</v>
      </c>
      <c r="M51" s="38">
        <v>3.2</v>
      </c>
      <c r="N51" s="23"/>
    </row>
    <row r="52" spans="1:14" ht="15.75" thickTop="1" x14ac:dyDescent="0.25">
      <c r="A52" s="14"/>
      <c r="B52" s="75"/>
      <c r="C52" s="75"/>
      <c r="D52" s="75"/>
      <c r="E52" s="75"/>
      <c r="F52" s="75"/>
      <c r="G52" s="75"/>
      <c r="H52" s="75"/>
      <c r="I52" s="75"/>
      <c r="J52" s="75"/>
      <c r="K52" s="75"/>
      <c r="L52" s="75"/>
      <c r="M52" s="75"/>
      <c r="N52" s="75"/>
    </row>
    <row r="53" spans="1:14" x14ac:dyDescent="0.25">
      <c r="A53" s="14"/>
      <c r="B53" s="75" t="s">
        <v>492</v>
      </c>
      <c r="C53" s="75"/>
      <c r="D53" s="75"/>
      <c r="E53" s="75"/>
      <c r="F53" s="75"/>
      <c r="G53" s="75"/>
      <c r="H53" s="75"/>
      <c r="I53" s="75"/>
      <c r="J53" s="75"/>
      <c r="K53" s="75"/>
      <c r="L53" s="75"/>
      <c r="M53" s="75"/>
      <c r="N53" s="75"/>
    </row>
  </sheetData>
  <mergeCells count="67">
    <mergeCell ref="B53:N53"/>
    <mergeCell ref="B36:N36"/>
    <mergeCell ref="B37:N37"/>
    <mergeCell ref="B38:N38"/>
    <mergeCell ref="B39:N39"/>
    <mergeCell ref="B40:N40"/>
    <mergeCell ref="B52:N52"/>
    <mergeCell ref="B21:N21"/>
    <mergeCell ref="B31:N31"/>
    <mergeCell ref="B32:N32"/>
    <mergeCell ref="B33:N33"/>
    <mergeCell ref="B34:N34"/>
    <mergeCell ref="B35:N35"/>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3"/>
    <mergeCell ref="B4:N4"/>
    <mergeCell ref="B5:N5"/>
    <mergeCell ref="B6:N6"/>
    <mergeCell ref="B7:N7"/>
    <mergeCell ref="B8:N8"/>
    <mergeCell ref="K42:K45"/>
    <mergeCell ref="L42:M42"/>
    <mergeCell ref="L43:M43"/>
    <mergeCell ref="L44:M44"/>
    <mergeCell ref="L45:M45"/>
    <mergeCell ref="N42:N45"/>
    <mergeCell ref="G42:G45"/>
    <mergeCell ref="H42:I42"/>
    <mergeCell ref="H43:I43"/>
    <mergeCell ref="H44:I44"/>
    <mergeCell ref="H45:I45"/>
    <mergeCell ref="J42:J45"/>
    <mergeCell ref="H25:I25"/>
    <mergeCell ref="J23:J25"/>
    <mergeCell ref="D41:M41"/>
    <mergeCell ref="B42:B45"/>
    <mergeCell ref="C42:C45"/>
    <mergeCell ref="D42:E42"/>
    <mergeCell ref="D43:E43"/>
    <mergeCell ref="D44:E44"/>
    <mergeCell ref="D45:E45"/>
    <mergeCell ref="F42:F45"/>
    <mergeCell ref="D22:I22"/>
    <mergeCell ref="B23:B25"/>
    <mergeCell ref="C23:C25"/>
    <mergeCell ref="D23:E23"/>
    <mergeCell ref="D24:E24"/>
    <mergeCell ref="D25:E25"/>
    <mergeCell ref="F23:F25"/>
    <mergeCell ref="G23:G25"/>
    <mergeCell ref="H23:I23"/>
    <mergeCell ref="H24:I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 bestFit="1" customWidth="1"/>
    <col min="2" max="2" width="36.5703125" bestFit="1" customWidth="1"/>
    <col min="4" max="4" width="2" customWidth="1"/>
    <col min="5" max="5" width="5.5703125" customWidth="1"/>
    <col min="6" max="7" width="9.28515625" customWidth="1"/>
    <col min="8" max="8" width="2" customWidth="1"/>
    <col min="9" max="9" width="6" customWidth="1"/>
  </cols>
  <sheetData>
    <row r="1" spans="1:10" ht="15" customHeight="1" x14ac:dyDescent="0.25">
      <c r="A1" s="8" t="s">
        <v>493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494</v>
      </c>
      <c r="B3" s="44"/>
      <c r="C3" s="44"/>
      <c r="D3" s="44"/>
      <c r="E3" s="44"/>
      <c r="F3" s="44"/>
      <c r="G3" s="44"/>
      <c r="H3" s="44"/>
      <c r="I3" s="44"/>
      <c r="J3" s="44"/>
    </row>
    <row r="4" spans="1:10" x14ac:dyDescent="0.25">
      <c r="A4" s="14" t="s">
        <v>493</v>
      </c>
      <c r="B4" s="92" t="s">
        <v>495</v>
      </c>
      <c r="C4" s="92"/>
      <c r="D4" s="92"/>
      <c r="E4" s="92"/>
      <c r="F4" s="92"/>
      <c r="G4" s="92"/>
      <c r="H4" s="92"/>
      <c r="I4" s="92"/>
      <c r="J4" s="92"/>
    </row>
    <row r="5" spans="1:10" x14ac:dyDescent="0.25">
      <c r="A5" s="14"/>
      <c r="B5" s="75"/>
      <c r="C5" s="75"/>
      <c r="D5" s="75"/>
      <c r="E5" s="75"/>
      <c r="F5" s="75"/>
      <c r="G5" s="75"/>
      <c r="H5" s="75"/>
      <c r="I5" s="75"/>
      <c r="J5" s="75"/>
    </row>
    <row r="6" spans="1:10" x14ac:dyDescent="0.25">
      <c r="A6" s="14"/>
      <c r="B6" s="92" t="s">
        <v>496</v>
      </c>
      <c r="C6" s="92"/>
      <c r="D6" s="92"/>
      <c r="E6" s="92"/>
      <c r="F6" s="92"/>
      <c r="G6" s="92"/>
      <c r="H6" s="92"/>
      <c r="I6" s="92"/>
      <c r="J6" s="92"/>
    </row>
    <row r="7" spans="1:10" x14ac:dyDescent="0.25">
      <c r="A7" s="14"/>
      <c r="B7" s="5"/>
      <c r="C7" s="5"/>
      <c r="D7" s="44"/>
      <c r="E7" s="44"/>
      <c r="F7" s="44"/>
      <c r="G7" s="44"/>
      <c r="H7" s="44"/>
      <c r="I7" s="44"/>
      <c r="J7" s="15"/>
    </row>
    <row r="8" spans="1:10" ht="15.75" thickBot="1" x14ac:dyDescent="0.3">
      <c r="A8" s="14"/>
      <c r="B8" s="5"/>
      <c r="C8" s="5"/>
      <c r="D8" s="48" t="s">
        <v>497</v>
      </c>
      <c r="E8" s="48"/>
      <c r="F8" s="48"/>
      <c r="G8" s="48"/>
      <c r="H8" s="48"/>
      <c r="I8" s="48"/>
      <c r="J8" s="15"/>
    </row>
    <row r="9" spans="1:10" ht="16.5" thickTop="1" thickBot="1" x14ac:dyDescent="0.3">
      <c r="A9" s="14"/>
      <c r="B9" s="5"/>
      <c r="C9" s="5"/>
      <c r="D9" s="94">
        <v>2015</v>
      </c>
      <c r="E9" s="94"/>
      <c r="F9" s="15"/>
      <c r="G9" s="5"/>
      <c r="H9" s="94">
        <v>2014</v>
      </c>
      <c r="I9" s="94"/>
      <c r="J9" s="15"/>
    </row>
    <row r="10" spans="1:10" ht="15.75" thickTop="1" x14ac:dyDescent="0.25">
      <c r="A10" s="14"/>
      <c r="B10" s="5"/>
      <c r="C10" s="5"/>
      <c r="D10" s="107" t="s">
        <v>498</v>
      </c>
      <c r="E10" s="107"/>
      <c r="F10" s="107"/>
      <c r="G10" s="107"/>
      <c r="H10" s="107"/>
      <c r="I10" s="107"/>
      <c r="J10" s="15"/>
    </row>
    <row r="11" spans="1:10" x14ac:dyDescent="0.25">
      <c r="A11" s="14"/>
      <c r="B11" s="19" t="s">
        <v>499</v>
      </c>
      <c r="C11" s="19"/>
      <c r="D11" s="50"/>
      <c r="E11" s="50"/>
      <c r="F11" s="20"/>
      <c r="G11" s="19"/>
      <c r="H11" s="50"/>
      <c r="I11" s="50"/>
      <c r="J11" s="20"/>
    </row>
    <row r="12" spans="1:10" ht="30" x14ac:dyDescent="0.25">
      <c r="A12" s="14"/>
      <c r="B12" s="22" t="s">
        <v>500</v>
      </c>
      <c r="C12" s="28"/>
      <c r="D12" s="29" t="s">
        <v>223</v>
      </c>
      <c r="E12" s="28">
        <v>42</v>
      </c>
      <c r="F12" s="23"/>
      <c r="G12" s="28"/>
      <c r="H12" s="29" t="s">
        <v>223</v>
      </c>
      <c r="I12" s="28">
        <v>229</v>
      </c>
      <c r="J12" s="23"/>
    </row>
    <row r="13" spans="1:10" x14ac:dyDescent="0.25">
      <c r="A13" s="14"/>
      <c r="B13" s="19" t="s">
        <v>501</v>
      </c>
      <c r="C13" s="19"/>
      <c r="D13" s="26"/>
      <c r="E13" s="25"/>
      <c r="F13" s="20"/>
      <c r="G13" s="19"/>
      <c r="H13" s="26"/>
      <c r="I13" s="25"/>
      <c r="J13" s="20"/>
    </row>
    <row r="14" spans="1:10" ht="30" x14ac:dyDescent="0.25">
      <c r="A14" s="14"/>
      <c r="B14" s="22" t="s">
        <v>502</v>
      </c>
      <c r="C14" s="28"/>
      <c r="D14" s="29"/>
      <c r="E14" s="66">
        <v>2305</v>
      </c>
      <c r="F14" s="23"/>
      <c r="G14" s="28"/>
      <c r="H14" s="29"/>
      <c r="I14" s="66">
        <v>2359</v>
      </c>
      <c r="J14" s="23"/>
    </row>
    <row r="15" spans="1:10" x14ac:dyDescent="0.25">
      <c r="A15" s="14"/>
      <c r="B15" s="19" t="s">
        <v>503</v>
      </c>
      <c r="C15" s="25"/>
      <c r="D15" s="26"/>
      <c r="E15" s="25">
        <v>128</v>
      </c>
      <c r="F15" s="20"/>
      <c r="G15" s="25"/>
      <c r="H15" s="26"/>
      <c r="I15" s="25">
        <v>75</v>
      </c>
      <c r="J15" s="20"/>
    </row>
    <row r="16" spans="1:10" ht="30" x14ac:dyDescent="0.25">
      <c r="A16" s="14"/>
      <c r="B16" s="22" t="s">
        <v>504</v>
      </c>
      <c r="C16" s="28"/>
      <c r="D16" s="29"/>
      <c r="E16" s="66">
        <v>2433</v>
      </c>
      <c r="F16" s="23"/>
      <c r="G16" s="28"/>
      <c r="H16" s="29"/>
      <c r="I16" s="28" t="s">
        <v>505</v>
      </c>
      <c r="J16" s="23"/>
    </row>
    <row r="17" spans="1:10" x14ac:dyDescent="0.25">
      <c r="A17" s="14"/>
      <c r="B17" s="19" t="s">
        <v>506</v>
      </c>
      <c r="C17" s="25"/>
      <c r="D17" s="26" t="s">
        <v>223</v>
      </c>
      <c r="E17" s="25">
        <v>0.02</v>
      </c>
      <c r="F17" s="20"/>
      <c r="G17" s="25"/>
      <c r="H17" s="26" t="s">
        <v>223</v>
      </c>
      <c r="I17" s="25">
        <v>0.1</v>
      </c>
      <c r="J17" s="20"/>
    </row>
    <row r="18" spans="1:10" ht="30" x14ac:dyDescent="0.25">
      <c r="A18" s="14"/>
      <c r="B18" s="22" t="s">
        <v>507</v>
      </c>
      <c r="C18" s="28"/>
      <c r="D18" s="29" t="s">
        <v>223</v>
      </c>
      <c r="E18" s="28">
        <v>0.02</v>
      </c>
      <c r="F18" s="23"/>
      <c r="G18" s="28"/>
      <c r="H18" s="29" t="s">
        <v>223</v>
      </c>
      <c r="I18" s="28">
        <v>0.09</v>
      </c>
      <c r="J18" s="23"/>
    </row>
  </sheetData>
  <mergeCells count="15">
    <mergeCell ref="A1:A2"/>
    <mergeCell ref="B1:J1"/>
    <mergeCell ref="B2:J2"/>
    <mergeCell ref="B3:J3"/>
    <mergeCell ref="A4:A18"/>
    <mergeCell ref="B4:J4"/>
    <mergeCell ref="B5:J5"/>
    <mergeCell ref="B6:J6"/>
    <mergeCell ref="D7:I7"/>
    <mergeCell ref="D8:I8"/>
    <mergeCell ref="D9:E9"/>
    <mergeCell ref="H9:I9"/>
    <mergeCell ref="D10:I10"/>
    <mergeCell ref="D11:E11"/>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x14ac:dyDescent="0.25">
      <c r="A1" s="8" t="s">
        <v>508</v>
      </c>
      <c r="B1" s="1" t="s">
        <v>1</v>
      </c>
    </row>
    <row r="2" spans="1:2" x14ac:dyDescent="0.25">
      <c r="A2" s="8"/>
      <c r="B2" s="1" t="s">
        <v>2</v>
      </c>
    </row>
    <row r="3" spans="1:2" ht="45" x14ac:dyDescent="0.25">
      <c r="A3" s="4" t="s">
        <v>175</v>
      </c>
      <c r="B3" s="5"/>
    </row>
    <row r="4" spans="1:2" x14ac:dyDescent="0.25">
      <c r="A4" s="14" t="s">
        <v>179</v>
      </c>
      <c r="B4" s="113" t="s">
        <v>179</v>
      </c>
    </row>
    <row r="5" spans="1:2" x14ac:dyDescent="0.25">
      <c r="A5" s="14"/>
      <c r="B5" s="13"/>
    </row>
    <row r="6" spans="1:2" ht="90" x14ac:dyDescent="0.25">
      <c r="A6" s="14"/>
      <c r="B6" s="13" t="s">
        <v>509</v>
      </c>
    </row>
    <row r="7" spans="1:2" x14ac:dyDescent="0.25">
      <c r="A7" s="14" t="s">
        <v>181</v>
      </c>
      <c r="B7" s="113" t="s">
        <v>181</v>
      </c>
    </row>
    <row r="8" spans="1:2" x14ac:dyDescent="0.25">
      <c r="A8" s="14"/>
      <c r="B8" s="13"/>
    </row>
    <row r="9" spans="1:2" ht="141" x14ac:dyDescent="0.25">
      <c r="A9" s="14"/>
      <c r="B9" s="13" t="s">
        <v>182</v>
      </c>
    </row>
    <row r="10" spans="1:2" x14ac:dyDescent="0.25">
      <c r="A10" s="14" t="s">
        <v>183</v>
      </c>
      <c r="B10" s="113" t="s">
        <v>183</v>
      </c>
    </row>
    <row r="11" spans="1:2" x14ac:dyDescent="0.25">
      <c r="A11" s="14"/>
      <c r="B11" s="13"/>
    </row>
    <row r="12" spans="1:2" ht="128.25" x14ac:dyDescent="0.25">
      <c r="A12" s="14"/>
      <c r="B12" s="13" t="s">
        <v>184</v>
      </c>
    </row>
    <row r="13" spans="1:2" x14ac:dyDescent="0.25">
      <c r="A13" s="14"/>
      <c r="B13" s="13"/>
    </row>
    <row r="14" spans="1:2" ht="90" x14ac:dyDescent="0.25">
      <c r="A14" s="14"/>
      <c r="B14" s="13" t="s">
        <v>185</v>
      </c>
    </row>
    <row r="15" spans="1:2" x14ac:dyDescent="0.25">
      <c r="A15" s="14"/>
      <c r="B15" s="13"/>
    </row>
    <row r="16" spans="1:2" ht="115.5" x14ac:dyDescent="0.25">
      <c r="A16" s="14"/>
      <c r="B16" s="13" t="s">
        <v>186</v>
      </c>
    </row>
    <row r="17" spans="1:2" x14ac:dyDescent="0.25">
      <c r="A17" s="14"/>
      <c r="B17" s="13"/>
    </row>
    <row r="18" spans="1:2" ht="141" x14ac:dyDescent="0.25">
      <c r="A18" s="14"/>
      <c r="B18" s="13" t="s">
        <v>187</v>
      </c>
    </row>
    <row r="19" spans="1:2" x14ac:dyDescent="0.25">
      <c r="A19" s="14"/>
      <c r="B19" s="13"/>
    </row>
    <row r="20" spans="1:2" ht="370.5" x14ac:dyDescent="0.25">
      <c r="A20" s="14"/>
      <c r="B20" s="13" t="s">
        <v>188</v>
      </c>
    </row>
    <row r="21" spans="1:2" x14ac:dyDescent="0.25">
      <c r="A21" s="14" t="s">
        <v>189</v>
      </c>
      <c r="B21" s="13" t="s">
        <v>189</v>
      </c>
    </row>
    <row r="22" spans="1:2" x14ac:dyDescent="0.25">
      <c r="A22" s="14"/>
      <c r="B22" s="13"/>
    </row>
    <row r="23" spans="1:2" ht="90" x14ac:dyDescent="0.25">
      <c r="A23" s="14"/>
      <c r="B23" s="13" t="s">
        <v>190</v>
      </c>
    </row>
    <row r="24" spans="1:2" x14ac:dyDescent="0.25">
      <c r="A24" s="14"/>
      <c r="B24" s="13"/>
    </row>
    <row r="25" spans="1:2" ht="115.5" x14ac:dyDescent="0.25">
      <c r="A25" s="14"/>
      <c r="B25" s="13" t="s">
        <v>191</v>
      </c>
    </row>
    <row r="26" spans="1:2" x14ac:dyDescent="0.25">
      <c r="A26" s="14"/>
      <c r="B26" s="13"/>
    </row>
    <row r="27" spans="1:2" ht="230.25" x14ac:dyDescent="0.25">
      <c r="A27" s="14"/>
      <c r="B27" s="13" t="s">
        <v>192</v>
      </c>
    </row>
    <row r="28" spans="1:2" x14ac:dyDescent="0.25">
      <c r="A28" s="14"/>
      <c r="B28" s="13"/>
    </row>
    <row r="29" spans="1:2" ht="128.25" x14ac:dyDescent="0.25">
      <c r="A29" s="14"/>
      <c r="B29" s="13" t="s">
        <v>193</v>
      </c>
    </row>
    <row r="30" spans="1:2" x14ac:dyDescent="0.25">
      <c r="A30" s="14" t="s">
        <v>194</v>
      </c>
      <c r="B30" s="113" t="s">
        <v>194</v>
      </c>
    </row>
    <row r="31" spans="1:2" x14ac:dyDescent="0.25">
      <c r="A31" s="14"/>
      <c r="B31" s="13"/>
    </row>
    <row r="32" spans="1:2" ht="319.5" x14ac:dyDescent="0.25">
      <c r="A32" s="14"/>
      <c r="B32" s="13" t="s">
        <v>195</v>
      </c>
    </row>
    <row r="33" spans="1:2" x14ac:dyDescent="0.25">
      <c r="A33" s="14" t="s">
        <v>196</v>
      </c>
      <c r="B33" s="113" t="s">
        <v>196</v>
      </c>
    </row>
    <row r="34" spans="1:2" x14ac:dyDescent="0.25">
      <c r="A34" s="14"/>
      <c r="B34" s="13"/>
    </row>
    <row r="35" spans="1:2" ht="77.25" x14ac:dyDescent="0.25">
      <c r="A35" s="14"/>
      <c r="B35" s="13" t="s">
        <v>197</v>
      </c>
    </row>
    <row r="36" spans="1:2" x14ac:dyDescent="0.25">
      <c r="A36" s="14" t="s">
        <v>510</v>
      </c>
      <c r="B36" s="13" t="s">
        <v>198</v>
      </c>
    </row>
    <row r="37" spans="1:2" x14ac:dyDescent="0.25">
      <c r="A37" s="14"/>
      <c r="B37" s="13"/>
    </row>
    <row r="38" spans="1:2" ht="192" x14ac:dyDescent="0.25">
      <c r="A38" s="14"/>
      <c r="B38" s="13" t="s">
        <v>199</v>
      </c>
    </row>
    <row r="39" spans="1:2" x14ac:dyDescent="0.25">
      <c r="A39" s="14" t="s">
        <v>200</v>
      </c>
      <c r="B39" s="13" t="s">
        <v>200</v>
      </c>
    </row>
    <row r="40" spans="1:2" x14ac:dyDescent="0.25">
      <c r="A40" s="14"/>
      <c r="B40" s="13"/>
    </row>
    <row r="41" spans="1:2" ht="396" x14ac:dyDescent="0.25">
      <c r="A41" s="14"/>
      <c r="B41" s="13" t="s">
        <v>201</v>
      </c>
    </row>
    <row r="42" spans="1:2" x14ac:dyDescent="0.25">
      <c r="A42" s="14" t="s">
        <v>202</v>
      </c>
      <c r="B42" s="113" t="s">
        <v>202</v>
      </c>
    </row>
    <row r="43" spans="1:2" x14ac:dyDescent="0.25">
      <c r="A43" s="14"/>
      <c r="B43" s="13"/>
    </row>
    <row r="44" spans="1:2" ht="77.25" x14ac:dyDescent="0.25">
      <c r="A44" s="14"/>
      <c r="B44" s="13" t="s">
        <v>203</v>
      </c>
    </row>
    <row r="45" spans="1:2" x14ac:dyDescent="0.25">
      <c r="A45" s="14" t="s">
        <v>204</v>
      </c>
      <c r="B45" s="13" t="s">
        <v>204</v>
      </c>
    </row>
    <row r="46" spans="1:2" x14ac:dyDescent="0.25">
      <c r="A46" s="14"/>
      <c r="B46" s="13"/>
    </row>
    <row r="47" spans="1:2" ht="64.5" x14ac:dyDescent="0.25">
      <c r="A47" s="14"/>
      <c r="B47" s="13" t="s">
        <v>205</v>
      </c>
    </row>
  </sheetData>
  <mergeCells count="11">
    <mergeCell ref="A33:A35"/>
    <mergeCell ref="A36:A38"/>
    <mergeCell ref="A39:A41"/>
    <mergeCell ref="A42:A44"/>
    <mergeCell ref="A45:A47"/>
    <mergeCell ref="A1:A2"/>
    <mergeCell ref="A4:A6"/>
    <mergeCell ref="A7:A9"/>
    <mergeCell ref="A10:A20"/>
    <mergeCell ref="A21:A29"/>
    <mergeCell ref="A30:A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6.5703125" bestFit="1" customWidth="1"/>
    <col min="2" max="2" width="31.7109375" bestFit="1" customWidth="1"/>
    <col min="4" max="4" width="2.28515625" customWidth="1"/>
    <col min="5" max="5" width="7.7109375" customWidth="1"/>
    <col min="8" max="8" width="3.42578125" customWidth="1"/>
    <col min="9" max="9" width="6.85546875" customWidth="1"/>
    <col min="10" max="10" width="1.7109375" bestFit="1" customWidth="1"/>
    <col min="12" max="12" width="2.42578125" customWidth="1"/>
    <col min="13" max="13" width="7.85546875" customWidth="1"/>
    <col min="14" max="14" width="1.7109375" bestFit="1" customWidth="1"/>
    <col min="16" max="16" width="2.42578125" customWidth="1"/>
    <col min="17" max="17" width="7.85546875" customWidth="1"/>
    <col min="20" max="20" width="2" bestFit="1" customWidth="1"/>
    <col min="21" max="21" width="4" bestFit="1" customWidth="1"/>
    <col min="24" max="24" width="4.42578125" customWidth="1"/>
    <col min="25" max="25" width="5.85546875" customWidth="1"/>
    <col min="26" max="26" width="1.7109375" bestFit="1" customWidth="1"/>
  </cols>
  <sheetData>
    <row r="1" spans="1:26" ht="15" customHeight="1" x14ac:dyDescent="0.25">
      <c r="A1" s="8" t="s">
        <v>511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207</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512</v>
      </c>
      <c r="B4" s="75"/>
      <c r="C4" s="75"/>
      <c r="D4" s="75"/>
      <c r="E4" s="75"/>
      <c r="F4" s="75"/>
      <c r="G4" s="75"/>
      <c r="H4" s="75"/>
      <c r="I4" s="75"/>
      <c r="J4" s="75"/>
      <c r="K4" s="75"/>
      <c r="L4" s="75"/>
      <c r="M4" s="75"/>
      <c r="N4" s="75"/>
      <c r="O4" s="75"/>
      <c r="P4" s="75"/>
      <c r="Q4" s="75"/>
      <c r="R4" s="75"/>
      <c r="S4" s="75"/>
      <c r="T4" s="75"/>
      <c r="U4" s="75"/>
      <c r="V4" s="75"/>
      <c r="W4" s="75"/>
      <c r="X4" s="75"/>
      <c r="Y4" s="75"/>
      <c r="Z4" s="75"/>
    </row>
    <row r="5" spans="1:26" x14ac:dyDescent="0.25">
      <c r="A5" s="14"/>
      <c r="B5" s="5"/>
      <c r="C5" s="5"/>
      <c r="D5" s="44"/>
      <c r="E5" s="44"/>
      <c r="F5" s="15"/>
      <c r="G5" s="5"/>
      <c r="H5" s="44"/>
      <c r="I5" s="44"/>
      <c r="J5" s="15"/>
      <c r="K5" s="5"/>
      <c r="L5" s="44"/>
      <c r="M5" s="44"/>
      <c r="N5" s="15"/>
      <c r="O5" s="5"/>
      <c r="P5" s="44"/>
      <c r="Q5" s="44"/>
      <c r="R5" s="15"/>
    </row>
    <row r="6" spans="1:26" ht="15" customHeight="1" x14ac:dyDescent="0.25">
      <c r="A6" s="14"/>
      <c r="B6" s="5"/>
      <c r="C6" s="44"/>
      <c r="D6" s="45" t="s">
        <v>212</v>
      </c>
      <c r="E6" s="45"/>
      <c r="F6" s="47"/>
      <c r="G6" s="44"/>
      <c r="H6" s="45" t="s">
        <v>214</v>
      </c>
      <c r="I6" s="45"/>
      <c r="J6" s="47"/>
      <c r="K6" s="44"/>
      <c r="L6" s="45" t="s">
        <v>214</v>
      </c>
      <c r="M6" s="45"/>
      <c r="N6" s="47"/>
      <c r="O6" s="44"/>
      <c r="P6" s="45" t="s">
        <v>218</v>
      </c>
      <c r="Q6" s="45"/>
      <c r="R6" s="47"/>
    </row>
    <row r="7" spans="1:26" ht="15" customHeight="1" x14ac:dyDescent="0.25">
      <c r="A7" s="14"/>
      <c r="B7" s="5"/>
      <c r="C7" s="44"/>
      <c r="D7" s="45" t="s">
        <v>213</v>
      </c>
      <c r="E7" s="45"/>
      <c r="F7" s="47"/>
      <c r="G7" s="44"/>
      <c r="H7" s="45" t="s">
        <v>215</v>
      </c>
      <c r="I7" s="45"/>
      <c r="J7" s="47"/>
      <c r="K7" s="44"/>
      <c r="L7" s="45" t="s">
        <v>215</v>
      </c>
      <c r="M7" s="45"/>
      <c r="N7" s="47"/>
      <c r="O7" s="44"/>
      <c r="P7" s="45" t="s">
        <v>219</v>
      </c>
      <c r="Q7" s="45"/>
      <c r="R7" s="47"/>
    </row>
    <row r="8" spans="1:26" ht="15.75" thickBot="1" x14ac:dyDescent="0.3">
      <c r="A8" s="14"/>
      <c r="B8" s="5" t="s">
        <v>211</v>
      </c>
      <c r="C8" s="44"/>
      <c r="D8" s="46"/>
      <c r="E8" s="46"/>
      <c r="F8" s="47"/>
      <c r="G8" s="44"/>
      <c r="H8" s="48" t="s">
        <v>216</v>
      </c>
      <c r="I8" s="48"/>
      <c r="J8" s="47"/>
      <c r="K8" s="44"/>
      <c r="L8" s="48" t="s">
        <v>217</v>
      </c>
      <c r="M8" s="48"/>
      <c r="N8" s="47"/>
      <c r="O8" s="44"/>
      <c r="P8" s="46"/>
      <c r="Q8" s="46"/>
      <c r="R8" s="47"/>
    </row>
    <row r="9" spans="1:26" ht="15.75" thickTop="1" x14ac:dyDescent="0.25">
      <c r="A9" s="14"/>
      <c r="B9" s="5"/>
      <c r="C9" s="5"/>
      <c r="D9" s="49"/>
      <c r="E9" s="49"/>
      <c r="F9" s="15"/>
      <c r="G9" s="5"/>
      <c r="H9" s="45" t="s">
        <v>220</v>
      </c>
      <c r="I9" s="45"/>
      <c r="J9" s="45"/>
      <c r="K9" s="45"/>
      <c r="L9" s="45"/>
      <c r="M9" s="45"/>
      <c r="N9" s="15"/>
      <c r="O9" s="5"/>
      <c r="P9" s="49"/>
      <c r="Q9" s="49"/>
      <c r="R9" s="15"/>
    </row>
    <row r="10" spans="1:26" x14ac:dyDescent="0.25">
      <c r="A10" s="14"/>
      <c r="B10" s="18">
        <v>42094</v>
      </c>
      <c r="C10" s="19"/>
      <c r="D10" s="50"/>
      <c r="E10" s="50"/>
      <c r="F10" s="20"/>
      <c r="G10" s="19"/>
      <c r="H10" s="50"/>
      <c r="I10" s="50"/>
      <c r="J10" s="20"/>
      <c r="K10" s="19"/>
      <c r="L10" s="50"/>
      <c r="M10" s="50"/>
      <c r="N10" s="20"/>
      <c r="O10" s="19"/>
      <c r="P10" s="50"/>
      <c r="Q10" s="50"/>
      <c r="R10" s="20"/>
    </row>
    <row r="11" spans="1:26" x14ac:dyDescent="0.25">
      <c r="A11" s="14"/>
      <c r="B11" s="21" t="s">
        <v>221</v>
      </c>
      <c r="C11" s="22"/>
      <c r="D11" s="51"/>
      <c r="E11" s="51"/>
      <c r="F11" s="23"/>
      <c r="G11" s="22"/>
      <c r="H11" s="51"/>
      <c r="I11" s="51"/>
      <c r="J11" s="23"/>
      <c r="K11" s="22"/>
      <c r="L11" s="51"/>
      <c r="M11" s="51"/>
      <c r="N11" s="23"/>
      <c r="O11" s="22"/>
      <c r="P11" s="51"/>
      <c r="Q11" s="51"/>
      <c r="R11" s="23"/>
    </row>
    <row r="12" spans="1:26" x14ac:dyDescent="0.25">
      <c r="A12" s="14"/>
      <c r="B12" s="24" t="s">
        <v>222</v>
      </c>
      <c r="C12" s="25"/>
      <c r="D12" s="26" t="s">
        <v>223</v>
      </c>
      <c r="E12" s="25">
        <v>198</v>
      </c>
      <c r="F12" s="20"/>
      <c r="G12" s="25"/>
      <c r="H12" s="26" t="s">
        <v>223</v>
      </c>
      <c r="I12" s="25" t="s">
        <v>224</v>
      </c>
      <c r="J12" s="20"/>
      <c r="K12" s="25"/>
      <c r="L12" s="26" t="s">
        <v>223</v>
      </c>
      <c r="M12" s="25" t="s">
        <v>225</v>
      </c>
      <c r="N12" s="20"/>
      <c r="O12" s="25"/>
      <c r="P12" s="26" t="s">
        <v>223</v>
      </c>
      <c r="Q12" s="25">
        <v>206</v>
      </c>
      <c r="R12" s="20"/>
    </row>
    <row r="13" spans="1:26" x14ac:dyDescent="0.25">
      <c r="A13" s="14"/>
      <c r="B13" s="27" t="s">
        <v>226</v>
      </c>
      <c r="C13" s="28"/>
      <c r="D13" s="29"/>
      <c r="E13" s="28">
        <v>26</v>
      </c>
      <c r="F13" s="23"/>
      <c r="G13" s="28"/>
      <c r="H13" s="29"/>
      <c r="I13" s="28">
        <v>1</v>
      </c>
      <c r="J13" s="23"/>
      <c r="K13" s="28"/>
      <c r="L13" s="29"/>
      <c r="M13" s="28" t="s">
        <v>225</v>
      </c>
      <c r="N13" s="23"/>
      <c r="O13" s="28"/>
      <c r="P13" s="29"/>
      <c r="Q13" s="28">
        <v>27</v>
      </c>
      <c r="R13" s="23"/>
    </row>
    <row r="14" spans="1:26" ht="15.75" thickBot="1" x14ac:dyDescent="0.3">
      <c r="A14" s="14"/>
      <c r="B14" s="24" t="s">
        <v>227</v>
      </c>
      <c r="C14" s="25"/>
      <c r="D14" s="30"/>
      <c r="E14" s="31">
        <v>7</v>
      </c>
      <c r="F14" s="20"/>
      <c r="G14" s="25"/>
      <c r="H14" s="30"/>
      <c r="I14" s="31" t="s">
        <v>225</v>
      </c>
      <c r="J14" s="20"/>
      <c r="K14" s="25"/>
      <c r="L14" s="30"/>
      <c r="M14" s="31" t="s">
        <v>225</v>
      </c>
      <c r="N14" s="20"/>
      <c r="O14" s="25"/>
      <c r="P14" s="30"/>
      <c r="Q14" s="31">
        <v>7</v>
      </c>
      <c r="R14" s="20"/>
    </row>
    <row r="15" spans="1:26" ht="15.75" thickTop="1" x14ac:dyDescent="0.25">
      <c r="A15" s="14"/>
      <c r="B15" s="22"/>
      <c r="C15" s="22"/>
      <c r="D15" s="29"/>
      <c r="E15" s="28"/>
      <c r="F15" s="23"/>
      <c r="G15" s="22"/>
      <c r="H15" s="29"/>
      <c r="I15" s="28"/>
      <c r="J15" s="23"/>
      <c r="K15" s="22"/>
      <c r="L15" s="29"/>
      <c r="M15" s="28"/>
      <c r="N15" s="23"/>
      <c r="O15" s="22"/>
      <c r="P15" s="29"/>
      <c r="Q15" s="28"/>
      <c r="R15" s="23"/>
    </row>
    <row r="16" spans="1:26" ht="15.75" thickBot="1" x14ac:dyDescent="0.3">
      <c r="A16" s="14"/>
      <c r="B16" s="32" t="s">
        <v>228</v>
      </c>
      <c r="C16" s="25"/>
      <c r="D16" s="30"/>
      <c r="E16" s="31">
        <v>231</v>
      </c>
      <c r="F16" s="20"/>
      <c r="G16" s="25"/>
      <c r="H16" s="30"/>
      <c r="I16" s="31" t="s">
        <v>229</v>
      </c>
      <c r="J16" s="20"/>
      <c r="K16" s="25"/>
      <c r="L16" s="30"/>
      <c r="M16" s="31" t="s">
        <v>225</v>
      </c>
      <c r="N16" s="20"/>
      <c r="O16" s="25"/>
      <c r="P16" s="30"/>
      <c r="Q16" s="31">
        <v>240</v>
      </c>
      <c r="R16" s="20"/>
    </row>
    <row r="17" spans="1:18" ht="15.75" thickTop="1" x14ac:dyDescent="0.25">
      <c r="A17" s="14"/>
      <c r="B17" s="22"/>
      <c r="C17" s="22"/>
      <c r="D17" s="29"/>
      <c r="E17" s="28"/>
      <c r="F17" s="23"/>
      <c r="G17" s="22"/>
      <c r="H17" s="29"/>
      <c r="I17" s="28"/>
      <c r="J17" s="23"/>
      <c r="K17" s="22"/>
      <c r="L17" s="29"/>
      <c r="M17" s="28"/>
      <c r="N17" s="23"/>
      <c r="O17" s="22"/>
      <c r="P17" s="29"/>
      <c r="Q17" s="28"/>
      <c r="R17" s="23"/>
    </row>
    <row r="18" spans="1:18" x14ac:dyDescent="0.25">
      <c r="A18" s="14"/>
      <c r="B18" s="32" t="s">
        <v>230</v>
      </c>
      <c r="C18" s="19"/>
      <c r="D18" s="26"/>
      <c r="E18" s="25"/>
      <c r="F18" s="20"/>
      <c r="G18" s="19"/>
      <c r="H18" s="26"/>
      <c r="I18" s="25"/>
      <c r="J18" s="20"/>
      <c r="K18" s="19"/>
      <c r="L18" s="26"/>
      <c r="M18" s="25"/>
      <c r="N18" s="20"/>
      <c r="O18" s="19"/>
      <c r="P18" s="26"/>
      <c r="Q18" s="25"/>
      <c r="R18" s="20"/>
    </row>
    <row r="19" spans="1:18" ht="15.75" thickBot="1" x14ac:dyDescent="0.3">
      <c r="A19" s="14"/>
      <c r="B19" s="27" t="s">
        <v>222</v>
      </c>
      <c r="C19" s="28"/>
      <c r="D19" s="33"/>
      <c r="E19" s="34">
        <v>32637</v>
      </c>
      <c r="F19" s="23"/>
      <c r="G19" s="28"/>
      <c r="H19" s="33"/>
      <c r="I19" s="35">
        <v>745</v>
      </c>
      <c r="J19" s="23"/>
      <c r="K19" s="28"/>
      <c r="L19" s="33"/>
      <c r="M19" s="35" t="s">
        <v>231</v>
      </c>
      <c r="N19" s="23" t="s">
        <v>232</v>
      </c>
      <c r="O19" s="28"/>
      <c r="P19" s="33"/>
      <c r="Q19" s="34">
        <v>33381</v>
      </c>
      <c r="R19" s="23"/>
    </row>
    <row r="20" spans="1:18" ht="15.75" thickTop="1" x14ac:dyDescent="0.25">
      <c r="A20" s="14"/>
      <c r="B20" s="19"/>
      <c r="C20" s="19"/>
      <c r="D20" s="26"/>
      <c r="E20" s="25"/>
      <c r="F20" s="20"/>
      <c r="G20" s="19"/>
      <c r="H20" s="26"/>
      <c r="I20" s="25"/>
      <c r="J20" s="20"/>
      <c r="K20" s="19"/>
      <c r="L20" s="26"/>
      <c r="M20" s="25"/>
      <c r="N20" s="20"/>
      <c r="O20" s="19"/>
      <c r="P20" s="26"/>
      <c r="Q20" s="25"/>
      <c r="R20" s="20"/>
    </row>
    <row r="21" spans="1:18" ht="15.75" thickBot="1" x14ac:dyDescent="0.3">
      <c r="A21" s="14"/>
      <c r="B21" s="21" t="s">
        <v>233</v>
      </c>
      <c r="C21" s="28"/>
      <c r="D21" s="36" t="s">
        <v>223</v>
      </c>
      <c r="E21" s="37">
        <v>32868</v>
      </c>
      <c r="F21" s="23"/>
      <c r="G21" s="28"/>
      <c r="H21" s="36" t="s">
        <v>223</v>
      </c>
      <c r="I21" s="38">
        <v>754</v>
      </c>
      <c r="J21" s="23"/>
      <c r="K21" s="28"/>
      <c r="L21" s="36" t="s">
        <v>223</v>
      </c>
      <c r="M21" s="38" t="s">
        <v>231</v>
      </c>
      <c r="N21" s="23" t="s">
        <v>232</v>
      </c>
      <c r="O21" s="28"/>
      <c r="P21" s="36" t="s">
        <v>223</v>
      </c>
      <c r="Q21" s="37">
        <v>33621</v>
      </c>
      <c r="R21" s="23"/>
    </row>
    <row r="22" spans="1:18" ht="15.75" thickTop="1" x14ac:dyDescent="0.25">
      <c r="A22" s="14"/>
      <c r="B22" s="19"/>
      <c r="C22" s="19"/>
      <c r="D22" s="26"/>
      <c r="E22" s="25"/>
      <c r="F22" s="20"/>
      <c r="G22" s="19"/>
      <c r="H22" s="26"/>
      <c r="I22" s="25"/>
      <c r="J22" s="20"/>
      <c r="K22" s="19"/>
      <c r="L22" s="26"/>
      <c r="M22" s="25"/>
      <c r="N22" s="20"/>
      <c r="O22" s="19"/>
      <c r="P22" s="26"/>
      <c r="Q22" s="25"/>
      <c r="R22" s="20"/>
    </row>
    <row r="23" spans="1:18" x14ac:dyDescent="0.25">
      <c r="A23" s="14"/>
      <c r="B23" s="39">
        <v>42004</v>
      </c>
      <c r="C23" s="22"/>
      <c r="D23" s="29"/>
      <c r="E23" s="28"/>
      <c r="F23" s="23"/>
      <c r="G23" s="22"/>
      <c r="H23" s="29"/>
      <c r="I23" s="28"/>
      <c r="J23" s="23"/>
      <c r="K23" s="22"/>
      <c r="L23" s="29"/>
      <c r="M23" s="28"/>
      <c r="N23" s="23"/>
      <c r="O23" s="22"/>
      <c r="P23" s="29"/>
      <c r="Q23" s="28"/>
      <c r="R23" s="23"/>
    </row>
    <row r="24" spans="1:18" x14ac:dyDescent="0.25">
      <c r="A24" s="14"/>
      <c r="B24" s="32" t="s">
        <v>221</v>
      </c>
      <c r="C24" s="19"/>
      <c r="D24" s="26"/>
      <c r="E24" s="25"/>
      <c r="F24" s="20"/>
      <c r="G24" s="19"/>
      <c r="H24" s="26"/>
      <c r="I24" s="25"/>
      <c r="J24" s="20"/>
      <c r="K24" s="19"/>
      <c r="L24" s="26"/>
      <c r="M24" s="25"/>
      <c r="N24" s="20"/>
      <c r="O24" s="19"/>
      <c r="P24" s="26"/>
      <c r="Q24" s="25"/>
      <c r="R24" s="20"/>
    </row>
    <row r="25" spans="1:18" x14ac:dyDescent="0.25">
      <c r="A25" s="14"/>
      <c r="B25" s="27" t="s">
        <v>222</v>
      </c>
      <c r="C25" s="28"/>
      <c r="D25" s="29" t="s">
        <v>223</v>
      </c>
      <c r="E25" s="28">
        <v>211</v>
      </c>
      <c r="F25" s="23"/>
      <c r="G25" s="28"/>
      <c r="H25" s="29" t="s">
        <v>223</v>
      </c>
      <c r="I25" s="28">
        <v>6</v>
      </c>
      <c r="J25" s="23"/>
      <c r="K25" s="28"/>
      <c r="L25" s="29" t="s">
        <v>223</v>
      </c>
      <c r="M25" s="28" t="s">
        <v>225</v>
      </c>
      <c r="N25" s="23"/>
      <c r="O25" s="28"/>
      <c r="P25" s="29" t="s">
        <v>223</v>
      </c>
      <c r="Q25" s="28">
        <v>217</v>
      </c>
      <c r="R25" s="23"/>
    </row>
    <row r="26" spans="1:18" x14ac:dyDescent="0.25">
      <c r="A26" s="14"/>
      <c r="B26" s="24" t="s">
        <v>226</v>
      </c>
      <c r="C26" s="25"/>
      <c r="D26" s="26"/>
      <c r="E26" s="25">
        <v>30</v>
      </c>
      <c r="F26" s="20"/>
      <c r="G26" s="25"/>
      <c r="H26" s="26"/>
      <c r="I26" s="25">
        <v>2</v>
      </c>
      <c r="J26" s="20"/>
      <c r="K26" s="25"/>
      <c r="L26" s="26"/>
      <c r="M26" s="25" t="s">
        <v>225</v>
      </c>
      <c r="N26" s="20"/>
      <c r="O26" s="25"/>
      <c r="P26" s="26"/>
      <c r="Q26" s="25">
        <v>32</v>
      </c>
      <c r="R26" s="20"/>
    </row>
    <row r="27" spans="1:18" ht="15.75" thickBot="1" x14ac:dyDescent="0.3">
      <c r="A27" s="14"/>
      <c r="B27" s="27" t="s">
        <v>227</v>
      </c>
      <c r="C27" s="28"/>
      <c r="D27" s="33"/>
      <c r="E27" s="35">
        <v>8</v>
      </c>
      <c r="F27" s="23"/>
      <c r="G27" s="28"/>
      <c r="H27" s="33"/>
      <c r="I27" s="35" t="s">
        <v>225</v>
      </c>
      <c r="J27" s="23"/>
      <c r="K27" s="28"/>
      <c r="L27" s="33"/>
      <c r="M27" s="35" t="s">
        <v>225</v>
      </c>
      <c r="N27" s="23"/>
      <c r="O27" s="28"/>
      <c r="P27" s="33"/>
      <c r="Q27" s="35">
        <v>8</v>
      </c>
      <c r="R27" s="23"/>
    </row>
    <row r="28" spans="1:18" ht="15.75" thickTop="1" x14ac:dyDescent="0.25">
      <c r="A28" s="14"/>
      <c r="B28" s="19"/>
      <c r="C28" s="19"/>
      <c r="D28" s="26"/>
      <c r="E28" s="25"/>
      <c r="F28" s="20"/>
      <c r="G28" s="19"/>
      <c r="H28" s="26"/>
      <c r="I28" s="25"/>
      <c r="J28" s="20"/>
      <c r="K28" s="19"/>
      <c r="L28" s="26"/>
      <c r="M28" s="25"/>
      <c r="N28" s="20"/>
      <c r="O28" s="19"/>
      <c r="P28" s="26"/>
      <c r="Q28" s="25"/>
      <c r="R28" s="20"/>
    </row>
    <row r="29" spans="1:18" ht="15.75" thickBot="1" x14ac:dyDescent="0.3">
      <c r="A29" s="14"/>
      <c r="B29" s="21" t="s">
        <v>228</v>
      </c>
      <c r="C29" s="28"/>
      <c r="D29" s="33"/>
      <c r="E29" s="35">
        <v>249</v>
      </c>
      <c r="F29" s="23"/>
      <c r="G29" s="28"/>
      <c r="H29" s="33"/>
      <c r="I29" s="35">
        <v>8</v>
      </c>
      <c r="J29" s="23"/>
      <c r="K29" s="28"/>
      <c r="L29" s="33"/>
      <c r="M29" s="35" t="s">
        <v>225</v>
      </c>
      <c r="N29" s="23"/>
      <c r="O29" s="28"/>
      <c r="P29" s="33"/>
      <c r="Q29" s="35">
        <v>257</v>
      </c>
      <c r="R29" s="23"/>
    </row>
    <row r="30" spans="1:18" ht="15.75" thickTop="1" x14ac:dyDescent="0.25">
      <c r="A30" s="14"/>
      <c r="B30" s="19"/>
      <c r="C30" s="19"/>
      <c r="D30" s="26"/>
      <c r="E30" s="25"/>
      <c r="F30" s="20"/>
      <c r="G30" s="19"/>
      <c r="H30" s="26"/>
      <c r="I30" s="25"/>
      <c r="J30" s="20"/>
      <c r="K30" s="19"/>
      <c r="L30" s="26"/>
      <c r="M30" s="25"/>
      <c r="N30" s="20"/>
      <c r="O30" s="19"/>
      <c r="P30" s="26"/>
      <c r="Q30" s="25"/>
      <c r="R30" s="20"/>
    </row>
    <row r="31" spans="1:18" x14ac:dyDescent="0.25">
      <c r="A31" s="14"/>
      <c r="B31" s="21" t="s">
        <v>230</v>
      </c>
      <c r="C31" s="22"/>
      <c r="D31" s="29"/>
      <c r="E31" s="28"/>
      <c r="F31" s="23"/>
      <c r="G31" s="22"/>
      <c r="H31" s="29"/>
      <c r="I31" s="28"/>
      <c r="J31" s="23"/>
      <c r="K31" s="22"/>
      <c r="L31" s="29"/>
      <c r="M31" s="28"/>
      <c r="N31" s="23"/>
      <c r="O31" s="22"/>
      <c r="P31" s="29"/>
      <c r="Q31" s="28"/>
      <c r="R31" s="23"/>
    </row>
    <row r="32" spans="1:18" ht="15.75" thickBot="1" x14ac:dyDescent="0.3">
      <c r="A32" s="14"/>
      <c r="B32" s="24" t="s">
        <v>222</v>
      </c>
      <c r="C32" s="25"/>
      <c r="D32" s="30"/>
      <c r="E32" s="40">
        <v>34501</v>
      </c>
      <c r="F32" s="20"/>
      <c r="G32" s="25"/>
      <c r="H32" s="30"/>
      <c r="I32" s="31">
        <v>796</v>
      </c>
      <c r="J32" s="20"/>
      <c r="K32" s="25"/>
      <c r="L32" s="30"/>
      <c r="M32" s="31" t="s">
        <v>231</v>
      </c>
      <c r="N32" s="20" t="s">
        <v>232</v>
      </c>
      <c r="O32" s="25"/>
      <c r="P32" s="30"/>
      <c r="Q32" s="40">
        <v>35296</v>
      </c>
      <c r="R32" s="20"/>
    </row>
    <row r="33" spans="1:26" ht="15.75" thickTop="1" x14ac:dyDescent="0.25">
      <c r="A33" s="14"/>
      <c r="B33" s="22"/>
      <c r="C33" s="22"/>
      <c r="D33" s="29"/>
      <c r="E33" s="28"/>
      <c r="F33" s="23"/>
      <c r="G33" s="22"/>
      <c r="H33" s="29"/>
      <c r="I33" s="28"/>
      <c r="J33" s="23"/>
      <c r="K33" s="22"/>
      <c r="L33" s="29"/>
      <c r="M33" s="28"/>
      <c r="N33" s="23"/>
      <c r="O33" s="22"/>
      <c r="P33" s="29"/>
      <c r="Q33" s="28"/>
      <c r="R33" s="23"/>
    </row>
    <row r="34" spans="1:26" ht="15.75" thickBot="1" x14ac:dyDescent="0.3">
      <c r="A34" s="14"/>
      <c r="B34" s="32" t="s">
        <v>233</v>
      </c>
      <c r="C34" s="25"/>
      <c r="D34" s="41" t="s">
        <v>223</v>
      </c>
      <c r="E34" s="42">
        <v>34750</v>
      </c>
      <c r="F34" s="20"/>
      <c r="G34" s="25"/>
      <c r="H34" s="41" t="s">
        <v>223</v>
      </c>
      <c r="I34" s="43">
        <v>804</v>
      </c>
      <c r="J34" s="20"/>
      <c r="K34" s="25"/>
      <c r="L34" s="41" t="s">
        <v>223</v>
      </c>
      <c r="M34" s="43" t="s">
        <v>231</v>
      </c>
      <c r="N34" s="20" t="s">
        <v>232</v>
      </c>
      <c r="O34" s="25"/>
      <c r="P34" s="41" t="s">
        <v>223</v>
      </c>
      <c r="Q34" s="42">
        <v>35553</v>
      </c>
      <c r="R34" s="20"/>
    </row>
    <row r="35" spans="1:26" ht="15.75" thickTop="1" x14ac:dyDescent="0.25">
      <c r="A35" s="14" t="s">
        <v>513</v>
      </c>
      <c r="B35" s="13"/>
      <c r="C35" s="13"/>
      <c r="D35" s="75"/>
      <c r="E35" s="75"/>
      <c r="F35" s="75"/>
      <c r="G35" s="75"/>
      <c r="H35" s="75"/>
      <c r="I35" s="75"/>
      <c r="J35" s="52"/>
      <c r="K35" s="13"/>
      <c r="L35" s="75"/>
      <c r="M35" s="75"/>
      <c r="N35" s="75"/>
      <c r="O35" s="75"/>
      <c r="P35" s="75"/>
      <c r="Q35" s="75"/>
      <c r="R35" s="52"/>
    </row>
    <row r="36" spans="1:26" ht="15.75" thickBot="1" x14ac:dyDescent="0.3">
      <c r="A36" s="14"/>
      <c r="B36" s="13"/>
      <c r="C36" s="13"/>
      <c r="D36" s="76" t="s">
        <v>235</v>
      </c>
      <c r="E36" s="76"/>
      <c r="F36" s="76"/>
      <c r="G36" s="76"/>
      <c r="H36" s="76"/>
      <c r="I36" s="76"/>
      <c r="J36" s="52"/>
      <c r="K36" s="13"/>
      <c r="L36" s="76" t="s">
        <v>236</v>
      </c>
      <c r="M36" s="76"/>
      <c r="N36" s="76"/>
      <c r="O36" s="76"/>
      <c r="P36" s="76"/>
      <c r="Q36" s="76"/>
      <c r="R36" s="52"/>
    </row>
    <row r="37" spans="1:26" ht="15.75" thickTop="1" x14ac:dyDescent="0.25">
      <c r="A37" s="14"/>
      <c r="B37" s="12"/>
      <c r="C37" s="75"/>
      <c r="D37" s="78" t="s">
        <v>212</v>
      </c>
      <c r="E37" s="78"/>
      <c r="F37" s="80"/>
      <c r="G37" s="81"/>
      <c r="H37" s="78" t="s">
        <v>218</v>
      </c>
      <c r="I37" s="78"/>
      <c r="J37" s="79"/>
      <c r="K37" s="75"/>
      <c r="L37" s="78" t="s">
        <v>212</v>
      </c>
      <c r="M37" s="78"/>
      <c r="N37" s="80"/>
      <c r="O37" s="81"/>
      <c r="P37" s="78" t="s">
        <v>218</v>
      </c>
      <c r="Q37" s="78"/>
      <c r="R37" s="79"/>
    </row>
    <row r="38" spans="1:26" ht="15.75" thickBot="1" x14ac:dyDescent="0.3">
      <c r="A38" s="14"/>
      <c r="B38" s="12" t="s">
        <v>211</v>
      </c>
      <c r="C38" s="75"/>
      <c r="D38" s="76" t="s">
        <v>213</v>
      </c>
      <c r="E38" s="76"/>
      <c r="F38" s="79"/>
      <c r="G38" s="75"/>
      <c r="H38" s="76" t="s">
        <v>219</v>
      </c>
      <c r="I38" s="76"/>
      <c r="J38" s="79"/>
      <c r="K38" s="75"/>
      <c r="L38" s="76" t="s">
        <v>213</v>
      </c>
      <c r="M38" s="76"/>
      <c r="N38" s="79"/>
      <c r="O38" s="75"/>
      <c r="P38" s="76" t="s">
        <v>219</v>
      </c>
      <c r="Q38" s="76"/>
      <c r="R38" s="79"/>
    </row>
    <row r="39" spans="1:26" ht="15.75" thickTop="1" x14ac:dyDescent="0.25">
      <c r="A39" s="14"/>
      <c r="B39" s="13"/>
      <c r="C39" s="13"/>
      <c r="D39" s="77" t="s">
        <v>220</v>
      </c>
      <c r="E39" s="77"/>
      <c r="F39" s="77"/>
      <c r="G39" s="77"/>
      <c r="H39" s="77"/>
      <c r="I39" s="77"/>
      <c r="J39" s="77"/>
      <c r="K39" s="77"/>
      <c r="L39" s="77"/>
      <c r="M39" s="77"/>
      <c r="N39" s="77"/>
      <c r="O39" s="77"/>
      <c r="P39" s="77"/>
      <c r="Q39" s="77"/>
      <c r="R39" s="52"/>
    </row>
    <row r="40" spans="1:26" x14ac:dyDescent="0.25">
      <c r="A40" s="14"/>
      <c r="B40" s="55">
        <v>42094</v>
      </c>
      <c r="C40" s="56"/>
      <c r="D40" s="82"/>
      <c r="E40" s="82"/>
      <c r="F40" s="57"/>
      <c r="G40" s="56"/>
      <c r="H40" s="82"/>
      <c r="I40" s="82"/>
      <c r="J40" s="57"/>
      <c r="K40" s="56"/>
      <c r="L40" s="82"/>
      <c r="M40" s="82"/>
      <c r="N40" s="57"/>
      <c r="O40" s="56"/>
      <c r="P40" s="82"/>
      <c r="Q40" s="82"/>
      <c r="R40" s="57"/>
    </row>
    <row r="41" spans="1:26" x14ac:dyDescent="0.25">
      <c r="A41" s="14"/>
      <c r="B41" s="58" t="s">
        <v>237</v>
      </c>
      <c r="C41" s="59"/>
      <c r="D41" s="83"/>
      <c r="E41" s="83"/>
      <c r="F41" s="60"/>
      <c r="G41" s="59"/>
      <c r="H41" s="83"/>
      <c r="I41" s="83"/>
      <c r="J41" s="60"/>
      <c r="K41" s="59"/>
      <c r="L41" s="83"/>
      <c r="M41" s="83"/>
      <c r="N41" s="60"/>
      <c r="O41" s="59"/>
      <c r="P41" s="83"/>
      <c r="Q41" s="83"/>
      <c r="R41" s="60"/>
    </row>
    <row r="42" spans="1:26" x14ac:dyDescent="0.25">
      <c r="A42" s="14"/>
      <c r="B42" s="61" t="s">
        <v>238</v>
      </c>
      <c r="C42" s="62"/>
      <c r="D42" s="63" t="s">
        <v>223</v>
      </c>
      <c r="E42" s="62">
        <v>15</v>
      </c>
      <c r="F42" s="57"/>
      <c r="G42" s="62"/>
      <c r="H42" s="63" t="s">
        <v>223</v>
      </c>
      <c r="I42" s="62">
        <v>15</v>
      </c>
      <c r="J42" s="57"/>
      <c r="K42" s="62"/>
      <c r="L42" s="63" t="s">
        <v>223</v>
      </c>
      <c r="M42" s="62" t="s">
        <v>225</v>
      </c>
      <c r="N42" s="57"/>
      <c r="O42" s="62"/>
      <c r="P42" s="63" t="s">
        <v>223</v>
      </c>
      <c r="Q42" s="62" t="s">
        <v>225</v>
      </c>
      <c r="R42" s="57"/>
    </row>
    <row r="43" spans="1:26" x14ac:dyDescent="0.25">
      <c r="A43" s="14"/>
      <c r="B43" s="64" t="s">
        <v>239</v>
      </c>
      <c r="C43" s="65"/>
      <c r="D43" s="58"/>
      <c r="E43" s="65">
        <v>216</v>
      </c>
      <c r="F43" s="60"/>
      <c r="G43" s="65"/>
      <c r="H43" s="58"/>
      <c r="I43" s="65">
        <v>225</v>
      </c>
      <c r="J43" s="60"/>
      <c r="K43" s="65"/>
      <c r="L43" s="58"/>
      <c r="M43" s="67">
        <v>30159</v>
      </c>
      <c r="N43" s="60"/>
      <c r="O43" s="65"/>
      <c r="P43" s="58"/>
      <c r="Q43" s="67">
        <v>30848</v>
      </c>
      <c r="R43" s="60"/>
    </row>
    <row r="44" spans="1:26" x14ac:dyDescent="0.25">
      <c r="A44" s="14"/>
      <c r="B44" s="61" t="s">
        <v>240</v>
      </c>
      <c r="C44" s="62"/>
      <c r="D44" s="63"/>
      <c r="E44" s="62" t="s">
        <v>225</v>
      </c>
      <c r="F44" s="57"/>
      <c r="G44" s="62"/>
      <c r="H44" s="63"/>
      <c r="I44" s="62" t="s">
        <v>225</v>
      </c>
      <c r="J44" s="57"/>
      <c r="K44" s="62"/>
      <c r="L44" s="63"/>
      <c r="M44" s="69">
        <v>2478</v>
      </c>
      <c r="N44" s="57"/>
      <c r="O44" s="62"/>
      <c r="P44" s="63"/>
      <c r="Q44" s="69">
        <v>2533</v>
      </c>
      <c r="R44" s="57"/>
    </row>
    <row r="45" spans="1:26" ht="15.75" thickBot="1" x14ac:dyDescent="0.3">
      <c r="A45" s="14"/>
      <c r="B45" s="64" t="s">
        <v>241</v>
      </c>
      <c r="C45" s="65"/>
      <c r="D45" s="70"/>
      <c r="E45" s="71" t="s">
        <v>225</v>
      </c>
      <c r="F45" s="60"/>
      <c r="G45" s="65"/>
      <c r="H45" s="70"/>
      <c r="I45" s="71" t="s">
        <v>225</v>
      </c>
      <c r="J45" s="60"/>
      <c r="K45" s="65"/>
      <c r="L45" s="70"/>
      <c r="M45" s="71" t="s">
        <v>225</v>
      </c>
      <c r="N45" s="60"/>
      <c r="O45" s="65"/>
      <c r="P45" s="70"/>
      <c r="Q45" s="71" t="s">
        <v>225</v>
      </c>
      <c r="R45" s="60"/>
    </row>
    <row r="46" spans="1:26" ht="16.5" thickTop="1" thickBot="1" x14ac:dyDescent="0.3">
      <c r="A46" s="14"/>
      <c r="B46" s="56"/>
      <c r="C46" s="62"/>
      <c r="D46" s="72" t="s">
        <v>223</v>
      </c>
      <c r="E46" s="73">
        <v>231</v>
      </c>
      <c r="F46" s="57"/>
      <c r="G46" s="62"/>
      <c r="H46" s="72" t="s">
        <v>223</v>
      </c>
      <c r="I46" s="73">
        <v>240</v>
      </c>
      <c r="J46" s="57"/>
      <c r="K46" s="62"/>
      <c r="L46" s="72" t="s">
        <v>223</v>
      </c>
      <c r="M46" s="74">
        <v>32637</v>
      </c>
      <c r="N46" s="57"/>
      <c r="O46" s="62"/>
      <c r="P46" s="72" t="s">
        <v>223</v>
      </c>
      <c r="Q46" s="74">
        <v>33381</v>
      </c>
      <c r="R46" s="57"/>
    </row>
    <row r="47" spans="1:26" ht="15.75" thickTop="1" x14ac:dyDescent="0.25">
      <c r="A47" s="14" t="s">
        <v>514</v>
      </c>
      <c r="B47" s="75"/>
      <c r="C47" s="75"/>
      <c r="D47" s="75"/>
      <c r="E47" s="75"/>
      <c r="F47" s="75"/>
      <c r="G47" s="75"/>
      <c r="H47" s="75"/>
      <c r="I47" s="75"/>
      <c r="J47" s="75"/>
      <c r="K47" s="75"/>
      <c r="L47" s="75"/>
      <c r="M47" s="75"/>
      <c r="N47" s="75"/>
      <c r="O47" s="75"/>
      <c r="P47" s="75"/>
      <c r="Q47" s="75"/>
      <c r="R47" s="75"/>
      <c r="S47" s="75"/>
      <c r="T47" s="75"/>
      <c r="U47" s="75"/>
      <c r="V47" s="75"/>
      <c r="W47" s="75"/>
      <c r="X47" s="75"/>
      <c r="Y47" s="75"/>
      <c r="Z47" s="75"/>
    </row>
    <row r="48" spans="1:26" x14ac:dyDescent="0.25">
      <c r="A48" s="14"/>
      <c r="B48" s="12"/>
      <c r="C48" s="13"/>
      <c r="D48" s="75"/>
      <c r="E48" s="75"/>
      <c r="F48" s="75"/>
      <c r="G48" s="75"/>
      <c r="H48" s="75"/>
      <c r="I48" s="75"/>
      <c r="J48" s="52"/>
      <c r="K48" s="13"/>
      <c r="L48" s="75"/>
      <c r="M48" s="75"/>
      <c r="N48" s="75"/>
      <c r="O48" s="75"/>
      <c r="P48" s="75"/>
      <c r="Q48" s="75"/>
      <c r="R48" s="52"/>
      <c r="S48" s="13"/>
      <c r="T48" s="75"/>
      <c r="U48" s="75"/>
      <c r="V48" s="75"/>
      <c r="W48" s="75"/>
      <c r="X48" s="75"/>
      <c r="Y48" s="75"/>
      <c r="Z48" s="52"/>
    </row>
    <row r="49" spans="1:26" ht="15.75" thickBot="1" x14ac:dyDescent="0.3">
      <c r="A49" s="14"/>
      <c r="B49" s="85">
        <v>42094</v>
      </c>
      <c r="C49" s="13"/>
      <c r="D49" s="76" t="s">
        <v>246</v>
      </c>
      <c r="E49" s="76"/>
      <c r="F49" s="76"/>
      <c r="G49" s="76"/>
      <c r="H49" s="76"/>
      <c r="I49" s="76"/>
      <c r="J49" s="52"/>
      <c r="K49" s="13"/>
      <c r="L49" s="76" t="s">
        <v>247</v>
      </c>
      <c r="M49" s="76"/>
      <c r="N49" s="76"/>
      <c r="O49" s="76"/>
      <c r="P49" s="76"/>
      <c r="Q49" s="76"/>
      <c r="R49" s="52"/>
      <c r="S49" s="13"/>
      <c r="T49" s="76" t="s">
        <v>248</v>
      </c>
      <c r="U49" s="76"/>
      <c r="V49" s="76"/>
      <c r="W49" s="76"/>
      <c r="X49" s="76"/>
      <c r="Y49" s="76"/>
      <c r="Z49" s="52"/>
    </row>
    <row r="50" spans="1:26" ht="15.75" thickTop="1" x14ac:dyDescent="0.25">
      <c r="A50" s="14"/>
      <c r="B50" s="53" t="s">
        <v>91</v>
      </c>
      <c r="C50" s="75"/>
      <c r="D50" s="78" t="s">
        <v>218</v>
      </c>
      <c r="E50" s="78"/>
      <c r="F50" s="80"/>
      <c r="G50" s="81"/>
      <c r="H50" s="78" t="s">
        <v>214</v>
      </c>
      <c r="I50" s="78"/>
      <c r="J50" s="79"/>
      <c r="K50" s="75"/>
      <c r="L50" s="78" t="s">
        <v>218</v>
      </c>
      <c r="M50" s="78"/>
      <c r="N50" s="80"/>
      <c r="O50" s="81"/>
      <c r="P50" s="78" t="s">
        <v>214</v>
      </c>
      <c r="Q50" s="78"/>
      <c r="R50" s="79"/>
      <c r="S50" s="75"/>
      <c r="T50" s="78" t="s">
        <v>218</v>
      </c>
      <c r="U50" s="78"/>
      <c r="V50" s="80"/>
      <c r="W50" s="81"/>
      <c r="X50" s="78" t="s">
        <v>214</v>
      </c>
      <c r="Y50" s="78"/>
      <c r="Z50" s="79"/>
    </row>
    <row r="51" spans="1:26" x14ac:dyDescent="0.25">
      <c r="A51" s="14"/>
      <c r="B51" s="53" t="s">
        <v>249</v>
      </c>
      <c r="C51" s="75"/>
      <c r="D51" s="77" t="s">
        <v>219</v>
      </c>
      <c r="E51" s="77"/>
      <c r="F51" s="79"/>
      <c r="G51" s="75"/>
      <c r="H51" s="77" t="s">
        <v>215</v>
      </c>
      <c r="I51" s="77"/>
      <c r="J51" s="79"/>
      <c r="K51" s="75"/>
      <c r="L51" s="77" t="s">
        <v>219</v>
      </c>
      <c r="M51" s="77"/>
      <c r="N51" s="79"/>
      <c r="O51" s="75"/>
      <c r="P51" s="77" t="s">
        <v>215</v>
      </c>
      <c r="Q51" s="77"/>
      <c r="R51" s="79"/>
      <c r="S51" s="75"/>
      <c r="T51" s="77" t="s">
        <v>219</v>
      </c>
      <c r="U51" s="77"/>
      <c r="V51" s="79"/>
      <c r="W51" s="75"/>
      <c r="X51" s="77" t="s">
        <v>215</v>
      </c>
      <c r="Y51" s="77"/>
      <c r="Z51" s="79"/>
    </row>
    <row r="52" spans="1:26" ht="15.75" thickBot="1" x14ac:dyDescent="0.3">
      <c r="A52" s="14"/>
      <c r="B52" s="17"/>
      <c r="C52" s="75"/>
      <c r="D52" s="46"/>
      <c r="E52" s="46"/>
      <c r="F52" s="79"/>
      <c r="G52" s="75"/>
      <c r="H52" s="76" t="s">
        <v>250</v>
      </c>
      <c r="I52" s="76"/>
      <c r="J52" s="79"/>
      <c r="K52" s="75"/>
      <c r="L52" s="46"/>
      <c r="M52" s="46"/>
      <c r="N52" s="79"/>
      <c r="O52" s="75"/>
      <c r="P52" s="76" t="s">
        <v>250</v>
      </c>
      <c r="Q52" s="76"/>
      <c r="R52" s="79"/>
      <c r="S52" s="75"/>
      <c r="T52" s="46"/>
      <c r="U52" s="46"/>
      <c r="V52" s="79"/>
      <c r="W52" s="75"/>
      <c r="X52" s="76" t="s">
        <v>250</v>
      </c>
      <c r="Y52" s="76"/>
      <c r="Z52" s="79"/>
    </row>
    <row r="53" spans="1:26" ht="15.75" thickTop="1" x14ac:dyDescent="0.25">
      <c r="A53" s="14"/>
      <c r="B53" s="13"/>
      <c r="C53" s="13"/>
      <c r="D53" s="77" t="s">
        <v>220</v>
      </c>
      <c r="E53" s="77"/>
      <c r="F53" s="77"/>
      <c r="G53" s="77"/>
      <c r="H53" s="77"/>
      <c r="I53" s="77"/>
      <c r="J53" s="77"/>
      <c r="K53" s="77"/>
      <c r="L53" s="77"/>
      <c r="M53" s="77"/>
      <c r="N53" s="77"/>
      <c r="O53" s="77"/>
      <c r="P53" s="77"/>
      <c r="Q53" s="77"/>
      <c r="R53" s="77"/>
      <c r="S53" s="77"/>
      <c r="T53" s="77"/>
      <c r="U53" s="77"/>
      <c r="V53" s="77"/>
      <c r="W53" s="77"/>
      <c r="X53" s="77"/>
      <c r="Y53" s="77"/>
      <c r="Z53" s="52"/>
    </row>
    <row r="54" spans="1:26" x14ac:dyDescent="0.25">
      <c r="A54" s="14"/>
      <c r="B54" s="88" t="s">
        <v>251</v>
      </c>
      <c r="C54" s="88"/>
      <c r="D54" s="88"/>
      <c r="E54" s="88"/>
      <c r="F54" s="88"/>
      <c r="G54" s="88"/>
      <c r="H54" s="88"/>
      <c r="I54" s="88"/>
      <c r="J54" s="88"/>
      <c r="K54" s="88"/>
      <c r="L54" s="88"/>
      <c r="M54" s="88"/>
      <c r="N54" s="88"/>
      <c r="O54" s="88"/>
      <c r="P54" s="88"/>
      <c r="Q54" s="88"/>
      <c r="R54" s="88"/>
      <c r="S54" s="88"/>
      <c r="T54" s="88"/>
      <c r="U54" s="88"/>
      <c r="V54" s="88"/>
      <c r="W54" s="88"/>
      <c r="X54" s="88"/>
      <c r="Y54" s="88"/>
      <c r="Z54" s="57"/>
    </row>
    <row r="55" spans="1:26" ht="15.75" thickBot="1" x14ac:dyDescent="0.3">
      <c r="A55" s="14"/>
      <c r="B55" s="58" t="s">
        <v>252</v>
      </c>
      <c r="C55" s="65"/>
      <c r="D55" s="86" t="s">
        <v>223</v>
      </c>
      <c r="E55" s="87">
        <v>360</v>
      </c>
      <c r="F55" s="60"/>
      <c r="G55" s="65"/>
      <c r="H55" s="86" t="s">
        <v>223</v>
      </c>
      <c r="I55" s="87" t="s">
        <v>231</v>
      </c>
      <c r="J55" s="60" t="s">
        <v>232</v>
      </c>
      <c r="K55" s="65"/>
      <c r="L55" s="86" t="s">
        <v>223</v>
      </c>
      <c r="M55" s="87" t="s">
        <v>225</v>
      </c>
      <c r="N55" s="60"/>
      <c r="O55" s="65"/>
      <c r="P55" s="86" t="s">
        <v>223</v>
      </c>
      <c r="Q55" s="87" t="s">
        <v>225</v>
      </c>
      <c r="R55" s="60"/>
      <c r="S55" s="65"/>
      <c r="T55" s="86" t="s">
        <v>223</v>
      </c>
      <c r="U55" s="87">
        <v>360</v>
      </c>
      <c r="V55" s="60"/>
      <c r="W55" s="65"/>
      <c r="X55" s="86" t="s">
        <v>223</v>
      </c>
      <c r="Y55" s="87" t="s">
        <v>231</v>
      </c>
      <c r="Z55" s="60" t="s">
        <v>232</v>
      </c>
    </row>
    <row r="56" spans="1:26" ht="15.75" thickTop="1" x14ac:dyDescent="0.25">
      <c r="A56" s="14"/>
      <c r="B56" s="75"/>
      <c r="C56" s="75"/>
      <c r="D56" s="75"/>
      <c r="E56" s="75"/>
      <c r="F56" s="75"/>
      <c r="G56" s="75"/>
      <c r="H56" s="75"/>
      <c r="I56" s="75"/>
      <c r="J56" s="75"/>
      <c r="K56" s="75"/>
      <c r="L56" s="75"/>
      <c r="M56" s="75"/>
      <c r="N56" s="75"/>
      <c r="O56" s="75"/>
      <c r="P56" s="75"/>
      <c r="Q56" s="75"/>
      <c r="R56" s="75"/>
      <c r="S56" s="75"/>
      <c r="T56" s="75"/>
      <c r="U56" s="75"/>
      <c r="V56" s="75"/>
      <c r="W56" s="75"/>
      <c r="X56" s="75"/>
      <c r="Y56" s="75"/>
      <c r="Z56" s="75"/>
    </row>
    <row r="57" spans="1:26" ht="15.75" thickBot="1" x14ac:dyDescent="0.3">
      <c r="A57" s="14"/>
      <c r="B57" s="84">
        <v>42004</v>
      </c>
      <c r="C57" s="5"/>
      <c r="D57" s="48" t="s">
        <v>246</v>
      </c>
      <c r="E57" s="48"/>
      <c r="F57" s="48"/>
      <c r="G57" s="48"/>
      <c r="H57" s="48"/>
      <c r="I57" s="48"/>
      <c r="J57" s="15"/>
      <c r="K57" s="5"/>
      <c r="L57" s="48" t="s">
        <v>247</v>
      </c>
      <c r="M57" s="48"/>
      <c r="N57" s="48"/>
      <c r="O57" s="48"/>
      <c r="P57" s="48"/>
      <c r="Q57" s="48"/>
      <c r="R57" s="15"/>
      <c r="S57" s="5"/>
      <c r="T57" s="48" t="s">
        <v>248</v>
      </c>
      <c r="U57" s="48"/>
      <c r="V57" s="48"/>
      <c r="W57" s="48"/>
      <c r="X57" s="48"/>
      <c r="Y57" s="48"/>
      <c r="Z57" s="15"/>
    </row>
    <row r="58" spans="1:26" ht="15.75" thickTop="1" x14ac:dyDescent="0.25">
      <c r="A58" s="14"/>
      <c r="B58" s="16" t="s">
        <v>91</v>
      </c>
      <c r="C58" s="44"/>
      <c r="D58" s="89" t="s">
        <v>218</v>
      </c>
      <c r="E58" s="89"/>
      <c r="F58" s="90"/>
      <c r="G58" s="49"/>
      <c r="H58" s="89" t="s">
        <v>214</v>
      </c>
      <c r="I58" s="89"/>
      <c r="J58" s="47"/>
      <c r="K58" s="44"/>
      <c r="L58" s="89" t="s">
        <v>218</v>
      </c>
      <c r="M58" s="89"/>
      <c r="N58" s="90"/>
      <c r="O58" s="49"/>
      <c r="P58" s="89" t="s">
        <v>214</v>
      </c>
      <c r="Q58" s="89"/>
      <c r="R58" s="47"/>
      <c r="S58" s="44"/>
      <c r="T58" s="89" t="s">
        <v>218</v>
      </c>
      <c r="U58" s="89"/>
      <c r="V58" s="90"/>
      <c r="W58" s="49"/>
      <c r="X58" s="89" t="s">
        <v>214</v>
      </c>
      <c r="Y58" s="89"/>
      <c r="Z58" s="47"/>
    </row>
    <row r="59" spans="1:26" ht="15" customHeight="1" x14ac:dyDescent="0.25">
      <c r="A59" s="14"/>
      <c r="B59" s="16" t="s">
        <v>249</v>
      </c>
      <c r="C59" s="44"/>
      <c r="D59" s="45" t="s">
        <v>219</v>
      </c>
      <c r="E59" s="45"/>
      <c r="F59" s="47"/>
      <c r="G59" s="44"/>
      <c r="H59" s="45" t="s">
        <v>215</v>
      </c>
      <c r="I59" s="45"/>
      <c r="J59" s="47"/>
      <c r="K59" s="44"/>
      <c r="L59" s="45" t="s">
        <v>219</v>
      </c>
      <c r="M59" s="45"/>
      <c r="N59" s="47"/>
      <c r="O59" s="44"/>
      <c r="P59" s="45" t="s">
        <v>215</v>
      </c>
      <c r="Q59" s="45"/>
      <c r="R59" s="47"/>
      <c r="S59" s="44"/>
      <c r="T59" s="45" t="s">
        <v>219</v>
      </c>
      <c r="U59" s="45"/>
      <c r="V59" s="47"/>
      <c r="W59" s="44"/>
      <c r="X59" s="45" t="s">
        <v>215</v>
      </c>
      <c r="Y59" s="45"/>
      <c r="Z59" s="47"/>
    </row>
    <row r="60" spans="1:26" ht="15.75" thickBot="1" x14ac:dyDescent="0.3">
      <c r="A60" s="14"/>
      <c r="B60" s="17"/>
      <c r="C60" s="44"/>
      <c r="D60" s="46"/>
      <c r="E60" s="46"/>
      <c r="F60" s="47"/>
      <c r="G60" s="44"/>
      <c r="H60" s="48" t="s">
        <v>250</v>
      </c>
      <c r="I60" s="48"/>
      <c r="J60" s="47"/>
      <c r="K60" s="44"/>
      <c r="L60" s="46"/>
      <c r="M60" s="46"/>
      <c r="N60" s="47"/>
      <c r="O60" s="44"/>
      <c r="P60" s="48" t="s">
        <v>250</v>
      </c>
      <c r="Q60" s="48"/>
      <c r="R60" s="47"/>
      <c r="S60" s="44"/>
      <c r="T60" s="46"/>
      <c r="U60" s="46"/>
      <c r="V60" s="47"/>
      <c r="W60" s="44"/>
      <c r="X60" s="48" t="s">
        <v>250</v>
      </c>
      <c r="Y60" s="48"/>
      <c r="Z60" s="47"/>
    </row>
    <row r="61" spans="1:26" ht="15.75" thickTop="1" x14ac:dyDescent="0.25">
      <c r="A61" s="14"/>
      <c r="B61" s="22"/>
      <c r="C61" s="22"/>
      <c r="D61" s="91" t="s">
        <v>220</v>
      </c>
      <c r="E61" s="91"/>
      <c r="F61" s="91"/>
      <c r="G61" s="91"/>
      <c r="H61" s="91"/>
      <c r="I61" s="91"/>
      <c r="J61" s="91"/>
      <c r="K61" s="91"/>
      <c r="L61" s="91"/>
      <c r="M61" s="91"/>
      <c r="N61" s="91"/>
      <c r="O61" s="91"/>
      <c r="P61" s="91"/>
      <c r="Q61" s="91"/>
      <c r="R61" s="91"/>
      <c r="S61" s="91"/>
      <c r="T61" s="91"/>
      <c r="U61" s="91"/>
      <c r="V61" s="91"/>
      <c r="W61" s="91"/>
      <c r="X61" s="91"/>
      <c r="Y61" s="91"/>
      <c r="Z61" s="23"/>
    </row>
    <row r="62" spans="1:26" ht="15" customHeight="1" x14ac:dyDescent="0.25">
      <c r="A62" s="14"/>
      <c r="B62" s="50" t="s">
        <v>253</v>
      </c>
      <c r="C62" s="50"/>
      <c r="D62" s="50"/>
      <c r="E62" s="50"/>
      <c r="F62" s="20"/>
      <c r="G62" s="19"/>
      <c r="H62" s="50"/>
      <c r="I62" s="50"/>
      <c r="J62" s="20"/>
      <c r="K62" s="19"/>
      <c r="L62" s="50"/>
      <c r="M62" s="50"/>
      <c r="N62" s="20"/>
      <c r="O62" s="19"/>
      <c r="P62" s="50"/>
      <c r="Q62" s="50"/>
      <c r="R62" s="20"/>
      <c r="S62" s="19"/>
      <c r="T62" s="50"/>
      <c r="U62" s="50"/>
      <c r="V62" s="20"/>
      <c r="W62" s="19"/>
      <c r="X62" s="50"/>
      <c r="Y62" s="50"/>
      <c r="Z62" s="20"/>
    </row>
    <row r="63" spans="1:26" ht="15.75" thickBot="1" x14ac:dyDescent="0.3">
      <c r="A63" s="14"/>
      <c r="B63" s="22" t="s">
        <v>254</v>
      </c>
      <c r="C63" s="28"/>
      <c r="D63" s="36" t="s">
        <v>223</v>
      </c>
      <c r="E63" s="38">
        <v>581</v>
      </c>
      <c r="F63" s="23"/>
      <c r="G63" s="28"/>
      <c r="H63" s="36" t="s">
        <v>223</v>
      </c>
      <c r="I63" s="38" t="s">
        <v>231</v>
      </c>
      <c r="J63" s="23" t="s">
        <v>232</v>
      </c>
      <c r="K63" s="28"/>
      <c r="L63" s="36" t="s">
        <v>223</v>
      </c>
      <c r="M63" s="38" t="s">
        <v>225</v>
      </c>
      <c r="N63" s="23"/>
      <c r="O63" s="28"/>
      <c r="P63" s="36" t="s">
        <v>223</v>
      </c>
      <c r="Q63" s="38" t="s">
        <v>225</v>
      </c>
      <c r="R63" s="23"/>
      <c r="S63" s="28"/>
      <c r="T63" s="36" t="s">
        <v>223</v>
      </c>
      <c r="U63" s="38">
        <v>581</v>
      </c>
      <c r="V63" s="23"/>
      <c r="W63" s="28"/>
      <c r="X63" s="36" t="s">
        <v>223</v>
      </c>
      <c r="Y63" s="38" t="s">
        <v>231</v>
      </c>
      <c r="Z63" s="23" t="s">
        <v>232</v>
      </c>
    </row>
  </sheetData>
  <mergeCells count="152">
    <mergeCell ref="B56:Z56"/>
    <mergeCell ref="X62:Y62"/>
    <mergeCell ref="A1:A2"/>
    <mergeCell ref="B1:Z1"/>
    <mergeCell ref="B2:Z2"/>
    <mergeCell ref="B3:Z3"/>
    <mergeCell ref="A4:A34"/>
    <mergeCell ref="B4:Z4"/>
    <mergeCell ref="A35:A46"/>
    <mergeCell ref="A47:A63"/>
    <mergeCell ref="B47:Z47"/>
    <mergeCell ref="X58:Y58"/>
    <mergeCell ref="X59:Y59"/>
    <mergeCell ref="X60:Y60"/>
    <mergeCell ref="Z58:Z60"/>
    <mergeCell ref="D61:Y61"/>
    <mergeCell ref="B62:E62"/>
    <mergeCell ref="H62:I62"/>
    <mergeCell ref="L62:M62"/>
    <mergeCell ref="P62:Q62"/>
    <mergeCell ref="T62:U62"/>
    <mergeCell ref="S58:S60"/>
    <mergeCell ref="T58:U58"/>
    <mergeCell ref="T59:U59"/>
    <mergeCell ref="T60:U60"/>
    <mergeCell ref="V58:V60"/>
    <mergeCell ref="W58:W60"/>
    <mergeCell ref="N58:N60"/>
    <mergeCell ref="O58:O60"/>
    <mergeCell ref="P58:Q58"/>
    <mergeCell ref="P59:Q59"/>
    <mergeCell ref="P60:Q60"/>
    <mergeCell ref="R58:R60"/>
    <mergeCell ref="H59:I59"/>
    <mergeCell ref="H60:I60"/>
    <mergeCell ref="J58:J60"/>
    <mergeCell ref="K58:K60"/>
    <mergeCell ref="L58:M58"/>
    <mergeCell ref="L59:M59"/>
    <mergeCell ref="L60:M60"/>
    <mergeCell ref="D57:I57"/>
    <mergeCell ref="L57:Q57"/>
    <mergeCell ref="T57:Y57"/>
    <mergeCell ref="C58:C60"/>
    <mergeCell ref="D58:E58"/>
    <mergeCell ref="D59:E59"/>
    <mergeCell ref="D60:E60"/>
    <mergeCell ref="F58:F60"/>
    <mergeCell ref="G58:G60"/>
    <mergeCell ref="H58:I58"/>
    <mergeCell ref="X50:Y50"/>
    <mergeCell ref="X51:Y51"/>
    <mergeCell ref="X52:Y52"/>
    <mergeCell ref="Z50:Z52"/>
    <mergeCell ref="D53:Y53"/>
    <mergeCell ref="B54:Y54"/>
    <mergeCell ref="S50:S52"/>
    <mergeCell ref="T50:U50"/>
    <mergeCell ref="T51:U51"/>
    <mergeCell ref="T52:U52"/>
    <mergeCell ref="V50:V52"/>
    <mergeCell ref="W50:W52"/>
    <mergeCell ref="N50:N52"/>
    <mergeCell ref="O50:O52"/>
    <mergeCell ref="P50:Q50"/>
    <mergeCell ref="P51:Q51"/>
    <mergeCell ref="P52:Q52"/>
    <mergeCell ref="R50:R52"/>
    <mergeCell ref="H50:I50"/>
    <mergeCell ref="H51:I51"/>
    <mergeCell ref="H52:I52"/>
    <mergeCell ref="J50:J52"/>
    <mergeCell ref="K50:K52"/>
    <mergeCell ref="L50:M50"/>
    <mergeCell ref="L51:M51"/>
    <mergeCell ref="L52:M52"/>
    <mergeCell ref="T48:Y48"/>
    <mergeCell ref="D49:I49"/>
    <mergeCell ref="L49:Q49"/>
    <mergeCell ref="T49:Y49"/>
    <mergeCell ref="C50:C52"/>
    <mergeCell ref="D50:E50"/>
    <mergeCell ref="D51:E51"/>
    <mergeCell ref="D52:E52"/>
    <mergeCell ref="F50:F52"/>
    <mergeCell ref="G50:G52"/>
    <mergeCell ref="D41:E41"/>
    <mergeCell ref="H41:I41"/>
    <mergeCell ref="L41:M41"/>
    <mergeCell ref="P41:Q41"/>
    <mergeCell ref="D48:I48"/>
    <mergeCell ref="L48:Q48"/>
    <mergeCell ref="R37:R38"/>
    <mergeCell ref="D39:Q39"/>
    <mergeCell ref="D40:E40"/>
    <mergeCell ref="H40:I40"/>
    <mergeCell ref="L40:M40"/>
    <mergeCell ref="P40:Q40"/>
    <mergeCell ref="K37:K38"/>
    <mergeCell ref="L37:M37"/>
    <mergeCell ref="L38:M38"/>
    <mergeCell ref="N37:N38"/>
    <mergeCell ref="O37:O38"/>
    <mergeCell ref="P37:Q37"/>
    <mergeCell ref="P38:Q38"/>
    <mergeCell ref="D36:I36"/>
    <mergeCell ref="L36:Q36"/>
    <mergeCell ref="C37:C38"/>
    <mergeCell ref="D37:E37"/>
    <mergeCell ref="D38:E38"/>
    <mergeCell ref="F37:F38"/>
    <mergeCell ref="G37:G38"/>
    <mergeCell ref="H37:I37"/>
    <mergeCell ref="H38:I38"/>
    <mergeCell ref="J37:J38"/>
    <mergeCell ref="D11:E11"/>
    <mergeCell ref="H11:I11"/>
    <mergeCell ref="L11:M11"/>
    <mergeCell ref="P11:Q11"/>
    <mergeCell ref="D35:I35"/>
    <mergeCell ref="L35:Q35"/>
    <mergeCell ref="D9:E9"/>
    <mergeCell ref="H9:M9"/>
    <mergeCell ref="P9:Q9"/>
    <mergeCell ref="D10:E10"/>
    <mergeCell ref="H10:I10"/>
    <mergeCell ref="L10:M10"/>
    <mergeCell ref="P10:Q10"/>
    <mergeCell ref="N6:N8"/>
    <mergeCell ref="O6:O8"/>
    <mergeCell ref="P6:Q6"/>
    <mergeCell ref="P7:Q7"/>
    <mergeCell ref="P8:Q8"/>
    <mergeCell ref="R6:R8"/>
    <mergeCell ref="H6:I6"/>
    <mergeCell ref="H7:I7"/>
    <mergeCell ref="H8:I8"/>
    <mergeCell ref="J6:J8"/>
    <mergeCell ref="K6:K8"/>
    <mergeCell ref="L6:M6"/>
    <mergeCell ref="L7:M7"/>
    <mergeCell ref="L8:M8"/>
    <mergeCell ref="D5:E5"/>
    <mergeCell ref="H5:I5"/>
    <mergeCell ref="L5:M5"/>
    <mergeCell ref="P5:Q5"/>
    <mergeCell ref="C6:C8"/>
    <mergeCell ref="D6:E6"/>
    <mergeCell ref="D7:E7"/>
    <mergeCell ref="D8:E8"/>
    <mergeCell ref="F6:F8"/>
    <mergeCell ref="G6: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8"/>
  <sheetViews>
    <sheetView showGridLines="0" workbookViewId="0"/>
  </sheetViews>
  <sheetFormatPr defaultRowHeight="15" x14ac:dyDescent="0.25"/>
  <cols>
    <col min="1" max="2" width="36.5703125" bestFit="1" customWidth="1"/>
    <col min="4" max="4" width="2.28515625" customWidth="1"/>
    <col min="5" max="5" width="9" customWidth="1"/>
    <col min="6" max="6" width="1.7109375" bestFit="1" customWidth="1"/>
    <col min="8" max="8" width="3.140625" customWidth="1"/>
    <col min="9" max="9" width="12.7109375" customWidth="1"/>
    <col min="10" max="10" width="1.7109375" bestFit="1" customWidth="1"/>
    <col min="12" max="12" width="3.7109375" customWidth="1"/>
    <col min="13" max="13" width="13" customWidth="1"/>
    <col min="14" max="14" width="1.7109375" bestFit="1" customWidth="1"/>
    <col min="16" max="16" width="3" customWidth="1"/>
    <col min="17" max="17" width="8.28515625" customWidth="1"/>
    <col min="18" max="18" width="1.7109375" bestFit="1" customWidth="1"/>
    <col min="20" max="20" width="2.140625" customWidth="1"/>
    <col min="21" max="21" width="8.7109375" customWidth="1"/>
    <col min="24" max="24" width="2.140625" customWidth="1"/>
    <col min="25" max="25" width="8.28515625" customWidth="1"/>
    <col min="26" max="26" width="1.7109375" bestFit="1" customWidth="1"/>
    <col min="28" max="28" width="3.140625" customWidth="1"/>
    <col min="29" max="29" width="9" customWidth="1"/>
  </cols>
  <sheetData>
    <row r="1" spans="1:30" ht="15" customHeight="1" x14ac:dyDescent="0.25">
      <c r="A1" s="8" t="s">
        <v>515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4" t="s">
        <v>256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x14ac:dyDescent="0.25">
      <c r="A4" s="14" t="s">
        <v>516</v>
      </c>
      <c r="B4" s="5"/>
      <c r="C4" s="5"/>
      <c r="D4" s="44"/>
      <c r="E4" s="44"/>
      <c r="F4" s="15"/>
      <c r="G4" s="5"/>
      <c r="H4" s="44"/>
      <c r="I4" s="44"/>
      <c r="J4" s="15"/>
    </row>
    <row r="5" spans="1:30" ht="15.75" thickBot="1" x14ac:dyDescent="0.3">
      <c r="A5" s="14"/>
      <c r="B5" s="5"/>
      <c r="C5" s="5"/>
      <c r="D5" s="100">
        <v>42094</v>
      </c>
      <c r="E5" s="100"/>
      <c r="F5" s="15"/>
      <c r="G5" s="5"/>
      <c r="H5" s="100">
        <v>42004</v>
      </c>
      <c r="I5" s="100"/>
      <c r="J5" s="15"/>
    </row>
    <row r="6" spans="1:30" ht="15.75" thickTop="1" x14ac:dyDescent="0.25">
      <c r="A6" s="14"/>
      <c r="B6" s="5"/>
      <c r="C6" s="5"/>
      <c r="D6" s="45" t="s">
        <v>220</v>
      </c>
      <c r="E6" s="45"/>
      <c r="F6" s="45"/>
      <c r="G6" s="45"/>
      <c r="H6" s="45"/>
      <c r="I6" s="45"/>
      <c r="J6" s="15"/>
    </row>
    <row r="7" spans="1:30" x14ac:dyDescent="0.25">
      <c r="A7" s="14"/>
      <c r="B7" s="26" t="s">
        <v>259</v>
      </c>
      <c r="C7" s="19"/>
      <c r="D7" s="50"/>
      <c r="E7" s="50"/>
      <c r="F7" s="20"/>
      <c r="G7" s="19"/>
      <c r="H7" s="50"/>
      <c r="I7" s="50"/>
      <c r="J7" s="20"/>
    </row>
    <row r="8" spans="1:30" x14ac:dyDescent="0.25">
      <c r="A8" s="14"/>
      <c r="B8" s="29" t="s">
        <v>517</v>
      </c>
      <c r="C8" s="28"/>
      <c r="D8" s="29" t="s">
        <v>223</v>
      </c>
      <c r="E8" s="66">
        <v>132623</v>
      </c>
      <c r="F8" s="23"/>
      <c r="G8" s="28"/>
      <c r="H8" s="29" t="s">
        <v>223</v>
      </c>
      <c r="I8" s="66">
        <v>137036</v>
      </c>
      <c r="J8" s="23"/>
    </row>
    <row r="9" spans="1:30" x14ac:dyDescent="0.25">
      <c r="A9" s="14"/>
      <c r="B9" s="26" t="s">
        <v>518</v>
      </c>
      <c r="C9" s="25"/>
      <c r="D9" s="26"/>
      <c r="E9" s="68">
        <v>57075</v>
      </c>
      <c r="F9" s="20"/>
      <c r="G9" s="25"/>
      <c r="H9" s="26"/>
      <c r="I9" s="68">
        <v>57487</v>
      </c>
      <c r="J9" s="20"/>
    </row>
    <row r="10" spans="1:30" x14ac:dyDescent="0.25">
      <c r="A10" s="14"/>
      <c r="B10" s="29" t="s">
        <v>519</v>
      </c>
      <c r="C10" s="28"/>
      <c r="D10" s="29"/>
      <c r="E10" s="66">
        <v>7385</v>
      </c>
      <c r="F10" s="23"/>
      <c r="G10" s="28"/>
      <c r="H10" s="29"/>
      <c r="I10" s="66">
        <v>7271</v>
      </c>
      <c r="J10" s="23"/>
    </row>
    <row r="11" spans="1:30" x14ac:dyDescent="0.25">
      <c r="A11" s="14"/>
      <c r="B11" s="26" t="s">
        <v>520</v>
      </c>
      <c r="C11" s="25"/>
      <c r="D11" s="26"/>
      <c r="E11" s="68">
        <v>3342</v>
      </c>
      <c r="F11" s="20"/>
      <c r="G11" s="25"/>
      <c r="H11" s="26"/>
      <c r="I11" s="68">
        <v>3428</v>
      </c>
      <c r="J11" s="20"/>
    </row>
    <row r="12" spans="1:30" ht="15.75" thickBot="1" x14ac:dyDescent="0.3">
      <c r="A12" s="14"/>
      <c r="B12" s="29" t="s">
        <v>521</v>
      </c>
      <c r="C12" s="28"/>
      <c r="D12" s="33"/>
      <c r="E12" s="34">
        <v>12014</v>
      </c>
      <c r="F12" s="23"/>
      <c r="G12" s="28"/>
      <c r="H12" s="33"/>
      <c r="I12" s="34">
        <v>10075</v>
      </c>
      <c r="J12" s="23"/>
    </row>
    <row r="13" spans="1:30" ht="15.75" thickTop="1" x14ac:dyDescent="0.25">
      <c r="A13" s="14"/>
      <c r="B13" s="19"/>
      <c r="C13" s="19"/>
      <c r="D13" s="26"/>
      <c r="E13" s="25"/>
      <c r="F13" s="20"/>
      <c r="G13" s="19"/>
      <c r="H13" s="26"/>
      <c r="I13" s="25"/>
      <c r="J13" s="20"/>
    </row>
    <row r="14" spans="1:30" ht="15.75" thickBot="1" x14ac:dyDescent="0.3">
      <c r="A14" s="14"/>
      <c r="B14" s="29" t="s">
        <v>265</v>
      </c>
      <c r="C14" s="28"/>
      <c r="D14" s="33"/>
      <c r="E14" s="34">
        <v>212439</v>
      </c>
      <c r="F14" s="23"/>
      <c r="G14" s="28"/>
      <c r="H14" s="33"/>
      <c r="I14" s="34">
        <v>215297</v>
      </c>
      <c r="J14" s="23"/>
    </row>
    <row r="15" spans="1:30" ht="15.75" thickTop="1" x14ac:dyDescent="0.25">
      <c r="A15" s="14"/>
      <c r="B15" s="26" t="s">
        <v>266</v>
      </c>
      <c r="C15" s="19"/>
      <c r="D15" s="26"/>
      <c r="E15" s="25"/>
      <c r="F15" s="20"/>
      <c r="G15" s="19"/>
      <c r="H15" s="26"/>
      <c r="I15" s="25"/>
      <c r="J15" s="20"/>
    </row>
    <row r="16" spans="1:30" x14ac:dyDescent="0.25">
      <c r="A16" s="14"/>
      <c r="B16" s="27" t="s">
        <v>267</v>
      </c>
      <c r="C16" s="28"/>
      <c r="D16" s="29"/>
      <c r="E16" s="66">
        <v>3028</v>
      </c>
      <c r="F16" s="23"/>
      <c r="G16" s="28"/>
      <c r="H16" s="29"/>
      <c r="I16" s="66">
        <v>2819</v>
      </c>
      <c r="J16" s="23"/>
    </row>
    <row r="17" spans="1:30" x14ac:dyDescent="0.25">
      <c r="A17" s="14"/>
      <c r="B17" s="24" t="s">
        <v>268</v>
      </c>
      <c r="C17" s="25"/>
      <c r="D17" s="26"/>
      <c r="E17" s="68">
        <v>1296</v>
      </c>
      <c r="F17" s="20"/>
      <c r="G17" s="25"/>
      <c r="H17" s="26"/>
      <c r="I17" s="68">
        <v>1268</v>
      </c>
      <c r="J17" s="20"/>
    </row>
    <row r="18" spans="1:30" ht="15.75" thickBot="1" x14ac:dyDescent="0.3">
      <c r="A18" s="14"/>
      <c r="B18" s="27" t="s">
        <v>269</v>
      </c>
      <c r="C18" s="28"/>
      <c r="D18" s="33"/>
      <c r="E18" s="35">
        <v>599</v>
      </c>
      <c r="F18" s="23"/>
      <c r="G18" s="28"/>
      <c r="H18" s="33"/>
      <c r="I18" s="35">
        <v>607</v>
      </c>
      <c r="J18" s="23"/>
    </row>
    <row r="19" spans="1:30" ht="15.75" thickTop="1" x14ac:dyDescent="0.25">
      <c r="A19" s="14"/>
      <c r="B19" s="19"/>
      <c r="C19" s="19"/>
      <c r="D19" s="26"/>
      <c r="E19" s="25"/>
      <c r="F19" s="20"/>
      <c r="G19" s="19"/>
      <c r="H19" s="26"/>
      <c r="I19" s="25"/>
      <c r="J19" s="20"/>
    </row>
    <row r="20" spans="1:30" ht="15.75" thickBot="1" x14ac:dyDescent="0.3">
      <c r="A20" s="14"/>
      <c r="B20" s="29" t="s">
        <v>270</v>
      </c>
      <c r="C20" s="28"/>
      <c r="D20" s="33"/>
      <c r="E20" s="34">
        <v>4923</v>
      </c>
      <c r="F20" s="23"/>
      <c r="G20" s="28"/>
      <c r="H20" s="33"/>
      <c r="I20" s="34">
        <v>4694</v>
      </c>
      <c r="J20" s="23"/>
    </row>
    <row r="21" spans="1:30" ht="15.75" thickTop="1" x14ac:dyDescent="0.25">
      <c r="A21" s="14"/>
      <c r="B21" s="19"/>
      <c r="C21" s="19"/>
      <c r="D21" s="26"/>
      <c r="E21" s="25"/>
      <c r="F21" s="20"/>
      <c r="G21" s="19"/>
      <c r="H21" s="26"/>
      <c r="I21" s="25"/>
      <c r="J21" s="20"/>
    </row>
    <row r="22" spans="1:30" x14ac:dyDescent="0.25">
      <c r="A22" s="14"/>
      <c r="B22" s="29" t="s">
        <v>271</v>
      </c>
      <c r="C22" s="28"/>
      <c r="D22" s="29"/>
      <c r="E22" s="66">
        <v>217362</v>
      </c>
      <c r="F22" s="23"/>
      <c r="G22" s="28"/>
      <c r="H22" s="29"/>
      <c r="I22" s="66">
        <v>219991</v>
      </c>
      <c r="J22" s="23"/>
    </row>
    <row r="23" spans="1:30" x14ac:dyDescent="0.25">
      <c r="A23" s="14"/>
      <c r="B23" s="26" t="s">
        <v>272</v>
      </c>
      <c r="C23" s="19"/>
      <c r="D23" s="26"/>
      <c r="E23" s="25"/>
      <c r="F23" s="20"/>
      <c r="G23" s="19"/>
      <c r="H23" s="26"/>
      <c r="I23" s="25"/>
      <c r="J23" s="20"/>
    </row>
    <row r="24" spans="1:30" x14ac:dyDescent="0.25">
      <c r="A24" s="14"/>
      <c r="B24" s="29" t="s">
        <v>273</v>
      </c>
      <c r="C24" s="28"/>
      <c r="D24" s="29"/>
      <c r="E24" s="28" t="s">
        <v>274</v>
      </c>
      <c r="F24" s="23" t="s">
        <v>232</v>
      </c>
      <c r="G24" s="28"/>
      <c r="H24" s="29"/>
      <c r="I24" s="28" t="s">
        <v>275</v>
      </c>
      <c r="J24" s="23" t="s">
        <v>232</v>
      </c>
    </row>
    <row r="25" spans="1:30" ht="15.75" thickBot="1" x14ac:dyDescent="0.3">
      <c r="A25" s="14"/>
      <c r="B25" s="26" t="s">
        <v>276</v>
      </c>
      <c r="C25" s="25"/>
      <c r="D25" s="30"/>
      <c r="E25" s="31" t="s">
        <v>277</v>
      </c>
      <c r="F25" s="20" t="s">
        <v>232</v>
      </c>
      <c r="G25" s="25"/>
      <c r="H25" s="30"/>
      <c r="I25" s="31" t="s">
        <v>278</v>
      </c>
      <c r="J25" s="20" t="s">
        <v>232</v>
      </c>
    </row>
    <row r="26" spans="1:30" ht="15.75" thickTop="1" x14ac:dyDescent="0.25">
      <c r="A26" s="14"/>
      <c r="B26" s="22"/>
      <c r="C26" s="22"/>
      <c r="D26" s="29"/>
      <c r="E26" s="28"/>
      <c r="F26" s="23"/>
      <c r="G26" s="22"/>
      <c r="H26" s="29"/>
      <c r="I26" s="28"/>
      <c r="J26" s="23"/>
    </row>
    <row r="27" spans="1:30" ht="15.75" thickBot="1" x14ac:dyDescent="0.3">
      <c r="A27" s="14"/>
      <c r="B27" s="26" t="s">
        <v>279</v>
      </c>
      <c r="C27" s="25"/>
      <c r="D27" s="41" t="s">
        <v>223</v>
      </c>
      <c r="E27" s="42">
        <v>215533</v>
      </c>
      <c r="F27" s="20"/>
      <c r="G27" s="25"/>
      <c r="H27" s="41" t="s">
        <v>223</v>
      </c>
      <c r="I27" s="42">
        <v>218206</v>
      </c>
      <c r="J27" s="20"/>
    </row>
    <row r="28" spans="1:30" ht="15.75" thickTop="1" x14ac:dyDescent="0.25">
      <c r="A28" s="14" t="s">
        <v>522</v>
      </c>
      <c r="B28" s="132" t="s">
        <v>282</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row>
    <row r="29" spans="1:30" x14ac:dyDescent="0.25">
      <c r="A29" s="14"/>
      <c r="B29" s="5"/>
      <c r="C29" s="5"/>
      <c r="D29" s="44"/>
      <c r="E29" s="44"/>
      <c r="F29" s="15"/>
      <c r="G29" s="5"/>
      <c r="H29" s="44"/>
      <c r="I29" s="44"/>
      <c r="J29" s="15"/>
      <c r="K29" s="5"/>
      <c r="L29" s="44"/>
      <c r="M29" s="44"/>
      <c r="N29" s="15"/>
      <c r="O29" s="5"/>
      <c r="P29" s="44"/>
      <c r="Q29" s="44"/>
      <c r="R29" s="15"/>
      <c r="S29" s="5"/>
      <c r="T29" s="44"/>
      <c r="U29" s="44"/>
      <c r="V29" s="15"/>
      <c r="W29" s="5"/>
      <c r="X29" s="44"/>
      <c r="Y29" s="44"/>
      <c r="Z29" s="15"/>
    </row>
    <row r="30" spans="1:30" ht="15" customHeight="1" x14ac:dyDescent="0.25">
      <c r="A30" s="14"/>
      <c r="B30" s="44"/>
      <c r="C30" s="44"/>
      <c r="D30" s="45" t="s">
        <v>283</v>
      </c>
      <c r="E30" s="45"/>
      <c r="F30" s="47"/>
      <c r="G30" s="44"/>
      <c r="H30" s="45" t="s">
        <v>283</v>
      </c>
      <c r="I30" s="45"/>
      <c r="J30" s="47"/>
      <c r="K30" s="44"/>
      <c r="L30" s="45" t="s">
        <v>283</v>
      </c>
      <c r="M30" s="45"/>
      <c r="N30" s="47"/>
      <c r="O30" s="44"/>
      <c r="P30" s="45" t="s">
        <v>288</v>
      </c>
      <c r="Q30" s="45"/>
      <c r="R30" s="47"/>
      <c r="S30" s="44"/>
      <c r="T30" s="45" t="s">
        <v>289</v>
      </c>
      <c r="U30" s="45"/>
      <c r="V30" s="47"/>
      <c r="W30" s="44"/>
      <c r="X30" s="45" t="s">
        <v>122</v>
      </c>
      <c r="Y30" s="45"/>
      <c r="Z30" s="47"/>
    </row>
    <row r="31" spans="1:30" ht="15" customHeight="1" x14ac:dyDescent="0.25">
      <c r="A31" s="14"/>
      <c r="B31" s="44"/>
      <c r="C31" s="44"/>
      <c r="D31" s="45" t="s">
        <v>284</v>
      </c>
      <c r="E31" s="45"/>
      <c r="F31" s="47"/>
      <c r="G31" s="44"/>
      <c r="H31" s="45" t="s">
        <v>284</v>
      </c>
      <c r="I31" s="45"/>
      <c r="J31" s="47"/>
      <c r="K31" s="44"/>
      <c r="L31" s="45" t="s">
        <v>287</v>
      </c>
      <c r="M31" s="45"/>
      <c r="N31" s="47"/>
      <c r="O31" s="44"/>
      <c r="P31" s="45"/>
      <c r="Q31" s="45"/>
      <c r="R31" s="47"/>
      <c r="S31" s="44"/>
      <c r="T31" s="45"/>
      <c r="U31" s="45"/>
      <c r="V31" s="47"/>
      <c r="W31" s="44"/>
      <c r="X31" s="45"/>
      <c r="Y31" s="45"/>
      <c r="Z31" s="47"/>
    </row>
    <row r="32" spans="1:30" ht="15" customHeight="1" x14ac:dyDescent="0.25">
      <c r="A32" s="14"/>
      <c r="B32" s="44"/>
      <c r="C32" s="44"/>
      <c r="D32" s="45" t="s">
        <v>285</v>
      </c>
      <c r="E32" s="45"/>
      <c r="F32" s="47"/>
      <c r="G32" s="44"/>
      <c r="H32" s="45" t="s">
        <v>98</v>
      </c>
      <c r="I32" s="45"/>
      <c r="J32" s="47"/>
      <c r="K32" s="44"/>
      <c r="L32" s="44"/>
      <c r="M32" s="44"/>
      <c r="N32" s="47"/>
      <c r="O32" s="44"/>
      <c r="P32" s="45"/>
      <c r="Q32" s="45"/>
      <c r="R32" s="47"/>
      <c r="S32" s="44"/>
      <c r="T32" s="45"/>
      <c r="U32" s="45"/>
      <c r="V32" s="47"/>
      <c r="W32" s="44"/>
      <c r="X32" s="45"/>
      <c r="Y32" s="45"/>
      <c r="Z32" s="47"/>
    </row>
    <row r="33" spans="1:26" ht="15.75" thickBot="1" x14ac:dyDescent="0.3">
      <c r="A33" s="14"/>
      <c r="B33" s="44"/>
      <c r="C33" s="44"/>
      <c r="D33" s="48" t="s">
        <v>286</v>
      </c>
      <c r="E33" s="48"/>
      <c r="F33" s="47"/>
      <c r="G33" s="44"/>
      <c r="H33" s="46"/>
      <c r="I33" s="46"/>
      <c r="J33" s="47"/>
      <c r="K33" s="44"/>
      <c r="L33" s="46"/>
      <c r="M33" s="46"/>
      <c r="N33" s="47"/>
      <c r="O33" s="44"/>
      <c r="P33" s="48"/>
      <c r="Q33" s="48"/>
      <c r="R33" s="47"/>
      <c r="S33" s="44"/>
      <c r="T33" s="48"/>
      <c r="U33" s="48"/>
      <c r="V33" s="47"/>
      <c r="W33" s="44"/>
      <c r="X33" s="48"/>
      <c r="Y33" s="48"/>
      <c r="Z33" s="47"/>
    </row>
    <row r="34" spans="1:26" ht="15.75" thickTop="1" x14ac:dyDescent="0.25">
      <c r="A34" s="14"/>
      <c r="B34" s="5"/>
      <c r="C34" s="5"/>
      <c r="D34" s="45" t="s">
        <v>220</v>
      </c>
      <c r="E34" s="45"/>
      <c r="F34" s="45"/>
      <c r="G34" s="45"/>
      <c r="H34" s="45"/>
      <c r="I34" s="45"/>
      <c r="J34" s="45"/>
      <c r="K34" s="45"/>
      <c r="L34" s="45"/>
      <c r="M34" s="45"/>
      <c r="N34" s="45"/>
      <c r="O34" s="45"/>
      <c r="P34" s="45"/>
      <c r="Q34" s="45"/>
      <c r="R34" s="45"/>
      <c r="S34" s="45"/>
      <c r="T34" s="45"/>
      <c r="U34" s="45"/>
      <c r="V34" s="45"/>
      <c r="W34" s="45"/>
      <c r="X34" s="45"/>
      <c r="Y34" s="45"/>
      <c r="Z34" s="15"/>
    </row>
    <row r="35" spans="1:26" x14ac:dyDescent="0.25">
      <c r="A35" s="14"/>
      <c r="B35" s="26" t="s">
        <v>290</v>
      </c>
      <c r="C35" s="19"/>
      <c r="D35" s="50"/>
      <c r="E35" s="50"/>
      <c r="F35" s="20"/>
      <c r="G35" s="19"/>
      <c r="H35" s="50"/>
      <c r="I35" s="50"/>
      <c r="J35" s="20"/>
      <c r="K35" s="19"/>
      <c r="L35" s="50"/>
      <c r="M35" s="50"/>
      <c r="N35" s="20"/>
      <c r="O35" s="19"/>
      <c r="P35" s="50"/>
      <c r="Q35" s="50"/>
      <c r="R35" s="20"/>
      <c r="S35" s="19"/>
      <c r="T35" s="50"/>
      <c r="U35" s="50"/>
      <c r="V35" s="20"/>
      <c r="W35" s="19"/>
      <c r="X35" s="50"/>
      <c r="Y35" s="50"/>
      <c r="Z35" s="20"/>
    </row>
    <row r="36" spans="1:26" x14ac:dyDescent="0.25">
      <c r="A36" s="14"/>
      <c r="B36" s="29" t="s">
        <v>291</v>
      </c>
      <c r="C36" s="28"/>
      <c r="D36" s="29" t="s">
        <v>223</v>
      </c>
      <c r="E36" s="28">
        <v>518</v>
      </c>
      <c r="F36" s="23"/>
      <c r="G36" s="28"/>
      <c r="H36" s="29" t="s">
        <v>223</v>
      </c>
      <c r="I36" s="28">
        <v>835</v>
      </c>
      <c r="J36" s="23"/>
      <c r="K36" s="28"/>
      <c r="L36" s="29" t="s">
        <v>223</v>
      </c>
      <c r="M36" s="28" t="s">
        <v>523</v>
      </c>
      <c r="N36" s="23"/>
      <c r="O36" s="28"/>
      <c r="P36" s="29" t="s">
        <v>223</v>
      </c>
      <c r="Q36" s="28">
        <v>3</v>
      </c>
      <c r="R36" s="23"/>
      <c r="S36" s="28"/>
      <c r="T36" s="29" t="s">
        <v>223</v>
      </c>
      <c r="U36" s="28">
        <v>15</v>
      </c>
      <c r="V36" s="23"/>
      <c r="W36" s="28"/>
      <c r="X36" s="29" t="s">
        <v>223</v>
      </c>
      <c r="Y36" s="28" t="s">
        <v>524</v>
      </c>
      <c r="Z36" s="23"/>
    </row>
    <row r="37" spans="1:26" x14ac:dyDescent="0.25">
      <c r="A37" s="14"/>
      <c r="B37" s="26" t="s">
        <v>292</v>
      </c>
      <c r="C37" s="25"/>
      <c r="D37" s="26"/>
      <c r="E37" s="25" t="s">
        <v>225</v>
      </c>
      <c r="F37" s="20"/>
      <c r="G37" s="25"/>
      <c r="H37" s="26"/>
      <c r="I37" s="25" t="s">
        <v>225</v>
      </c>
      <c r="J37" s="20"/>
      <c r="K37" s="25"/>
      <c r="L37" s="26"/>
      <c r="M37" s="25" t="s">
        <v>225</v>
      </c>
      <c r="N37" s="20"/>
      <c r="O37" s="25"/>
      <c r="P37" s="26"/>
      <c r="Q37" s="25" t="s">
        <v>225</v>
      </c>
      <c r="R37" s="20"/>
      <c r="S37" s="25"/>
      <c r="T37" s="26"/>
      <c r="U37" s="25" t="s">
        <v>225</v>
      </c>
      <c r="V37" s="20"/>
      <c r="W37" s="25"/>
      <c r="X37" s="26"/>
      <c r="Y37" s="25" t="s">
        <v>225</v>
      </c>
      <c r="Z37" s="20"/>
    </row>
    <row r="38" spans="1:26" x14ac:dyDescent="0.25">
      <c r="A38" s="14"/>
      <c r="B38" s="29" t="s">
        <v>293</v>
      </c>
      <c r="C38" s="28"/>
      <c r="D38" s="29"/>
      <c r="E38" s="28" t="s">
        <v>225</v>
      </c>
      <c r="F38" s="23"/>
      <c r="G38" s="28"/>
      <c r="H38" s="29"/>
      <c r="I38" s="28" t="s">
        <v>225</v>
      </c>
      <c r="J38" s="23"/>
      <c r="K38" s="28"/>
      <c r="L38" s="29"/>
      <c r="M38" s="28" t="s">
        <v>225</v>
      </c>
      <c r="N38" s="23"/>
      <c r="O38" s="28"/>
      <c r="P38" s="29"/>
      <c r="Q38" s="28" t="s">
        <v>225</v>
      </c>
      <c r="R38" s="23"/>
      <c r="S38" s="28"/>
      <c r="T38" s="29"/>
      <c r="U38" s="28" t="s">
        <v>225</v>
      </c>
      <c r="V38" s="23"/>
      <c r="W38" s="28"/>
      <c r="X38" s="29"/>
      <c r="Y38" s="28" t="s">
        <v>225</v>
      </c>
      <c r="Z38" s="23"/>
    </row>
    <row r="39" spans="1:26" ht="15.75" thickBot="1" x14ac:dyDescent="0.3">
      <c r="A39" s="14"/>
      <c r="B39" s="26" t="s">
        <v>294</v>
      </c>
      <c r="C39" s="25"/>
      <c r="D39" s="30"/>
      <c r="E39" s="31" t="s">
        <v>225</v>
      </c>
      <c r="F39" s="20"/>
      <c r="G39" s="25"/>
      <c r="H39" s="30"/>
      <c r="I39" s="31">
        <v>50</v>
      </c>
      <c r="J39" s="20"/>
      <c r="K39" s="25"/>
      <c r="L39" s="30"/>
      <c r="M39" s="31" t="s">
        <v>295</v>
      </c>
      <c r="N39" s="20" t="s">
        <v>232</v>
      </c>
      <c r="O39" s="25"/>
      <c r="P39" s="30"/>
      <c r="Q39" s="31">
        <v>1</v>
      </c>
      <c r="R39" s="20"/>
      <c r="S39" s="25"/>
      <c r="T39" s="30"/>
      <c r="U39" s="31">
        <v>1</v>
      </c>
      <c r="V39" s="20"/>
      <c r="W39" s="25"/>
      <c r="X39" s="30"/>
      <c r="Y39" s="31">
        <v>50</v>
      </c>
      <c r="Z39" s="20"/>
    </row>
    <row r="40" spans="1:26" ht="16.5" thickTop="1" thickBot="1" x14ac:dyDescent="0.3">
      <c r="A40" s="14"/>
      <c r="B40" s="29" t="s">
        <v>296</v>
      </c>
      <c r="C40" s="28"/>
      <c r="D40" s="36" t="s">
        <v>223</v>
      </c>
      <c r="E40" s="38">
        <v>518</v>
      </c>
      <c r="F40" s="23"/>
      <c r="G40" s="28"/>
      <c r="H40" s="36" t="s">
        <v>223</v>
      </c>
      <c r="I40" s="38">
        <v>885</v>
      </c>
      <c r="J40" s="23"/>
      <c r="K40" s="28"/>
      <c r="L40" s="36" t="s">
        <v>223</v>
      </c>
      <c r="M40" s="38">
        <v>24</v>
      </c>
      <c r="N40" s="23"/>
      <c r="O40" s="28"/>
      <c r="P40" s="36" t="s">
        <v>223</v>
      </c>
      <c r="Q40" s="38">
        <v>4</v>
      </c>
      <c r="R40" s="23"/>
      <c r="S40" s="28"/>
      <c r="T40" s="36" t="s">
        <v>223</v>
      </c>
      <c r="U40" s="38">
        <v>16</v>
      </c>
      <c r="V40" s="23"/>
      <c r="W40" s="28"/>
      <c r="X40" s="36" t="s">
        <v>223</v>
      </c>
      <c r="Y40" s="37">
        <v>1447</v>
      </c>
      <c r="Z40" s="23"/>
    </row>
    <row r="41" spans="1:26" ht="15.75" thickTop="1" x14ac:dyDescent="0.25">
      <c r="A41" s="14"/>
      <c r="B41" s="19"/>
      <c r="C41" s="19"/>
      <c r="D41" s="26"/>
      <c r="E41" s="25"/>
      <c r="F41" s="20"/>
      <c r="G41" s="19"/>
      <c r="H41" s="26"/>
      <c r="I41" s="25"/>
      <c r="J41" s="20"/>
      <c r="K41" s="19"/>
      <c r="L41" s="26"/>
      <c r="M41" s="25"/>
      <c r="N41" s="20"/>
      <c r="O41" s="19"/>
      <c r="P41" s="26"/>
      <c r="Q41" s="25"/>
      <c r="R41" s="20"/>
      <c r="S41" s="19"/>
      <c r="T41" s="26"/>
      <c r="U41" s="25"/>
      <c r="V41" s="20"/>
      <c r="W41" s="19"/>
      <c r="X41" s="26"/>
      <c r="Y41" s="25"/>
      <c r="Z41" s="20"/>
    </row>
    <row r="42" spans="1:26" ht="30" x14ac:dyDescent="0.25">
      <c r="A42" s="14"/>
      <c r="B42" s="29" t="s">
        <v>297</v>
      </c>
      <c r="C42" s="22"/>
      <c r="D42" s="29"/>
      <c r="E42" s="28"/>
      <c r="F42" s="23"/>
      <c r="G42" s="22"/>
      <c r="H42" s="29"/>
      <c r="I42" s="28"/>
      <c r="J42" s="23"/>
      <c r="K42" s="22"/>
      <c r="L42" s="29"/>
      <c r="M42" s="28"/>
      <c r="N42" s="23"/>
      <c r="O42" s="22"/>
      <c r="P42" s="29"/>
      <c r="Q42" s="28"/>
      <c r="R42" s="23"/>
      <c r="S42" s="22"/>
      <c r="T42" s="29"/>
      <c r="U42" s="28"/>
      <c r="V42" s="23"/>
      <c r="W42" s="22"/>
      <c r="X42" s="29"/>
      <c r="Y42" s="28"/>
      <c r="Z42" s="23"/>
    </row>
    <row r="43" spans="1:26" ht="15.75" thickBot="1" x14ac:dyDescent="0.3">
      <c r="A43" s="14"/>
      <c r="B43" s="26" t="s">
        <v>298</v>
      </c>
      <c r="C43" s="25"/>
      <c r="D43" s="41" t="s">
        <v>223</v>
      </c>
      <c r="E43" s="43" t="s">
        <v>225</v>
      </c>
      <c r="F43" s="20"/>
      <c r="G43" s="25"/>
      <c r="H43" s="41" t="s">
        <v>223</v>
      </c>
      <c r="I43" s="43" t="s">
        <v>225</v>
      </c>
      <c r="J43" s="20"/>
      <c r="K43" s="25"/>
      <c r="L43" s="41" t="s">
        <v>223</v>
      </c>
      <c r="M43" s="43" t="s">
        <v>225</v>
      </c>
      <c r="N43" s="20"/>
      <c r="O43" s="25"/>
      <c r="P43" s="41" t="s">
        <v>223</v>
      </c>
      <c r="Q43" s="43" t="s">
        <v>225</v>
      </c>
      <c r="R43" s="20"/>
      <c r="S43" s="25"/>
      <c r="T43" s="41" t="s">
        <v>223</v>
      </c>
      <c r="U43" s="43" t="s">
        <v>225</v>
      </c>
      <c r="V43" s="20"/>
      <c r="W43" s="25"/>
      <c r="X43" s="41" t="s">
        <v>223</v>
      </c>
      <c r="Y43" s="43" t="s">
        <v>225</v>
      </c>
      <c r="Z43" s="20"/>
    </row>
    <row r="44" spans="1:26" ht="16.5" thickTop="1" thickBot="1" x14ac:dyDescent="0.3">
      <c r="A44" s="14"/>
      <c r="B44" s="29" t="s">
        <v>299</v>
      </c>
      <c r="C44" s="28"/>
      <c r="D44" s="36" t="s">
        <v>223</v>
      </c>
      <c r="E44" s="38">
        <v>518</v>
      </c>
      <c r="F44" s="23"/>
      <c r="G44" s="28"/>
      <c r="H44" s="36" t="s">
        <v>223</v>
      </c>
      <c r="I44" s="38">
        <v>885</v>
      </c>
      <c r="J44" s="23"/>
      <c r="K44" s="28"/>
      <c r="L44" s="36" t="s">
        <v>223</v>
      </c>
      <c r="M44" s="38">
        <v>24</v>
      </c>
      <c r="N44" s="23"/>
      <c r="O44" s="28"/>
      <c r="P44" s="36" t="s">
        <v>223</v>
      </c>
      <c r="Q44" s="38">
        <v>4</v>
      </c>
      <c r="R44" s="23"/>
      <c r="S44" s="28"/>
      <c r="T44" s="36" t="s">
        <v>223</v>
      </c>
      <c r="U44" s="38">
        <v>16</v>
      </c>
      <c r="V44" s="23"/>
      <c r="W44" s="28"/>
      <c r="X44" s="36" t="s">
        <v>223</v>
      </c>
      <c r="Y44" s="37">
        <v>1447</v>
      </c>
      <c r="Z44" s="23"/>
    </row>
    <row r="45" spans="1:26" ht="15.75" thickTop="1" x14ac:dyDescent="0.25">
      <c r="A45" s="14"/>
      <c r="B45" s="19"/>
      <c r="C45" s="19"/>
      <c r="D45" s="26"/>
      <c r="E45" s="25"/>
      <c r="F45" s="20"/>
      <c r="G45" s="19"/>
      <c r="H45" s="26"/>
      <c r="I45" s="25"/>
      <c r="J45" s="20"/>
      <c r="K45" s="19"/>
      <c r="L45" s="26"/>
      <c r="M45" s="25"/>
      <c r="N45" s="20"/>
      <c r="O45" s="19"/>
      <c r="P45" s="26"/>
      <c r="Q45" s="25"/>
      <c r="R45" s="20"/>
      <c r="S45" s="19"/>
      <c r="T45" s="26"/>
      <c r="U45" s="25"/>
      <c r="V45" s="20"/>
      <c r="W45" s="19"/>
      <c r="X45" s="26"/>
      <c r="Y45" s="25"/>
      <c r="Z45" s="20"/>
    </row>
    <row r="46" spans="1:26" x14ac:dyDescent="0.25">
      <c r="A46" s="14"/>
      <c r="B46" s="29" t="s">
        <v>300</v>
      </c>
      <c r="C46" s="122"/>
      <c r="D46" s="123" t="s">
        <v>223</v>
      </c>
      <c r="E46" s="125">
        <v>135651</v>
      </c>
      <c r="F46" s="116"/>
      <c r="G46" s="122"/>
      <c r="H46" s="123" t="s">
        <v>223</v>
      </c>
      <c r="I46" s="125">
        <v>67802</v>
      </c>
      <c r="J46" s="116"/>
      <c r="K46" s="122"/>
      <c r="L46" s="123" t="s">
        <v>223</v>
      </c>
      <c r="M46" s="125">
        <v>12014</v>
      </c>
      <c r="N46" s="116"/>
      <c r="O46" s="122"/>
      <c r="P46" s="123" t="s">
        <v>223</v>
      </c>
      <c r="Q46" s="122">
        <v>599</v>
      </c>
      <c r="R46" s="116"/>
      <c r="S46" s="122"/>
      <c r="T46" s="123" t="s">
        <v>223</v>
      </c>
      <c r="U46" s="125">
        <v>1296</v>
      </c>
      <c r="V46" s="116"/>
      <c r="W46" s="122"/>
      <c r="X46" s="123" t="s">
        <v>223</v>
      </c>
      <c r="Y46" s="125">
        <v>217362</v>
      </c>
      <c r="Z46" s="116"/>
    </row>
    <row r="47" spans="1:26" ht="15.75" thickBot="1" x14ac:dyDescent="0.3">
      <c r="A47" s="14"/>
      <c r="B47" s="29" t="s">
        <v>296</v>
      </c>
      <c r="C47" s="122"/>
      <c r="D47" s="124"/>
      <c r="E47" s="126"/>
      <c r="F47" s="116"/>
      <c r="G47" s="122"/>
      <c r="H47" s="124"/>
      <c r="I47" s="126"/>
      <c r="J47" s="116"/>
      <c r="K47" s="122"/>
      <c r="L47" s="124"/>
      <c r="M47" s="126"/>
      <c r="N47" s="116"/>
      <c r="O47" s="122"/>
      <c r="P47" s="124"/>
      <c r="Q47" s="127"/>
      <c r="R47" s="116"/>
      <c r="S47" s="122"/>
      <c r="T47" s="124"/>
      <c r="U47" s="126"/>
      <c r="V47" s="116"/>
      <c r="W47" s="122"/>
      <c r="X47" s="124"/>
      <c r="Y47" s="126"/>
      <c r="Z47" s="116"/>
    </row>
    <row r="48" spans="1:26" ht="15.75" thickTop="1" x14ac:dyDescent="0.25">
      <c r="A48" s="14"/>
      <c r="B48" s="19"/>
      <c r="C48" s="19"/>
      <c r="D48" s="26"/>
      <c r="E48" s="25"/>
      <c r="F48" s="20"/>
      <c r="G48" s="19"/>
      <c r="H48" s="26"/>
      <c r="I48" s="25"/>
      <c r="J48" s="20"/>
      <c r="K48" s="19"/>
      <c r="L48" s="26"/>
      <c r="M48" s="25"/>
      <c r="N48" s="20"/>
      <c r="O48" s="19"/>
      <c r="P48" s="26"/>
      <c r="Q48" s="25"/>
      <c r="R48" s="20"/>
      <c r="S48" s="19"/>
      <c r="T48" s="26"/>
      <c r="U48" s="25"/>
      <c r="V48" s="20"/>
      <c r="W48" s="19"/>
      <c r="X48" s="26"/>
      <c r="Y48" s="25"/>
      <c r="Z48" s="20"/>
    </row>
    <row r="49" spans="1:30" ht="30" x14ac:dyDescent="0.25">
      <c r="A49" s="14"/>
      <c r="B49" s="29" t="s">
        <v>297</v>
      </c>
      <c r="C49" s="22"/>
      <c r="D49" s="29"/>
      <c r="E49" s="28"/>
      <c r="F49" s="23"/>
      <c r="G49" s="22"/>
      <c r="H49" s="29"/>
      <c r="I49" s="28"/>
      <c r="J49" s="23"/>
      <c r="K49" s="22"/>
      <c r="L49" s="29"/>
      <c r="M49" s="28"/>
      <c r="N49" s="23"/>
      <c r="O49" s="22"/>
      <c r="P49" s="29"/>
      <c r="Q49" s="28"/>
      <c r="R49" s="23"/>
      <c r="S49" s="22"/>
      <c r="T49" s="29"/>
      <c r="U49" s="28"/>
      <c r="V49" s="23"/>
      <c r="W49" s="22"/>
      <c r="X49" s="29"/>
      <c r="Y49" s="28"/>
      <c r="Z49" s="23"/>
    </row>
    <row r="50" spans="1:30" ht="15.75" thickBot="1" x14ac:dyDescent="0.3">
      <c r="A50" s="14"/>
      <c r="B50" s="26" t="s">
        <v>298</v>
      </c>
      <c r="C50" s="25"/>
      <c r="D50" s="41" t="s">
        <v>223</v>
      </c>
      <c r="E50" s="42">
        <v>2236</v>
      </c>
      <c r="F50" s="20"/>
      <c r="G50" s="25"/>
      <c r="H50" s="41" t="s">
        <v>223</v>
      </c>
      <c r="I50" s="42">
        <v>1518</v>
      </c>
      <c r="J50" s="20"/>
      <c r="K50" s="25"/>
      <c r="L50" s="41" t="s">
        <v>223</v>
      </c>
      <c r="M50" s="43" t="s">
        <v>225</v>
      </c>
      <c r="N50" s="20"/>
      <c r="O50" s="25"/>
      <c r="P50" s="41" t="s">
        <v>223</v>
      </c>
      <c r="Q50" s="43" t="s">
        <v>225</v>
      </c>
      <c r="R50" s="20"/>
      <c r="S50" s="25"/>
      <c r="T50" s="41" t="s">
        <v>223</v>
      </c>
      <c r="U50" s="43" t="s">
        <v>225</v>
      </c>
      <c r="V50" s="20"/>
      <c r="W50" s="25"/>
      <c r="X50" s="41" t="s">
        <v>223</v>
      </c>
      <c r="Y50" s="42">
        <v>3754</v>
      </c>
      <c r="Z50" s="20"/>
    </row>
    <row r="51" spans="1:30" ht="16.5" thickTop="1" thickBot="1" x14ac:dyDescent="0.3">
      <c r="A51" s="14"/>
      <c r="B51" s="29" t="s">
        <v>299</v>
      </c>
      <c r="C51" s="28"/>
      <c r="D51" s="36" t="s">
        <v>223</v>
      </c>
      <c r="E51" s="37">
        <v>133415</v>
      </c>
      <c r="F51" s="23"/>
      <c r="G51" s="28"/>
      <c r="H51" s="36" t="s">
        <v>223</v>
      </c>
      <c r="I51" s="37">
        <v>66284</v>
      </c>
      <c r="J51" s="23"/>
      <c r="K51" s="28"/>
      <c r="L51" s="36" t="s">
        <v>223</v>
      </c>
      <c r="M51" s="37">
        <v>12014</v>
      </c>
      <c r="N51" s="23"/>
      <c r="O51" s="28"/>
      <c r="P51" s="36" t="s">
        <v>223</v>
      </c>
      <c r="Q51" s="38">
        <v>599</v>
      </c>
      <c r="R51" s="23"/>
      <c r="S51" s="28"/>
      <c r="T51" s="36" t="s">
        <v>223</v>
      </c>
      <c r="U51" s="37">
        <v>1296</v>
      </c>
      <c r="V51" s="23"/>
      <c r="W51" s="28"/>
      <c r="X51" s="36" t="s">
        <v>223</v>
      </c>
      <c r="Y51" s="37">
        <v>213608</v>
      </c>
      <c r="Z51" s="23"/>
    </row>
    <row r="52" spans="1:30" ht="15.75" thickTop="1" x14ac:dyDescent="0.25">
      <c r="A52" s="14"/>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row>
    <row r="53" spans="1:30" x14ac:dyDescent="0.25">
      <c r="A53" s="14"/>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row>
    <row r="54" spans="1:30" x14ac:dyDescent="0.25">
      <c r="A54" s="14"/>
      <c r="B54" s="121" t="s">
        <v>301</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row>
    <row r="55" spans="1:30" x14ac:dyDescent="0.25">
      <c r="A55" s="14"/>
      <c r="B55" s="5"/>
      <c r="C55" s="5"/>
      <c r="D55" s="5"/>
      <c r="E55" s="5"/>
      <c r="F55" s="15"/>
      <c r="G55" s="5"/>
      <c r="H55" s="5"/>
      <c r="I55" s="5"/>
      <c r="J55" s="15"/>
      <c r="K55" s="5"/>
      <c r="L55" s="5"/>
      <c r="M55" s="5"/>
      <c r="N55" s="15"/>
      <c r="O55" s="5"/>
      <c r="P55" s="5"/>
      <c r="Q55" s="5"/>
      <c r="R55" s="15"/>
      <c r="S55" s="5"/>
      <c r="T55" s="5"/>
      <c r="U55" s="5"/>
      <c r="V55" s="15"/>
      <c r="W55" s="5"/>
      <c r="X55" s="5"/>
      <c r="Y55" s="5"/>
      <c r="Z55" s="15"/>
    </row>
    <row r="56" spans="1:30" ht="15" customHeight="1" x14ac:dyDescent="0.25">
      <c r="A56" s="14"/>
      <c r="B56" s="44"/>
      <c r="C56" s="44"/>
      <c r="D56" s="45" t="s">
        <v>283</v>
      </c>
      <c r="E56" s="45"/>
      <c r="F56" s="47"/>
      <c r="G56" s="44"/>
      <c r="H56" s="45" t="s">
        <v>283</v>
      </c>
      <c r="I56" s="45"/>
      <c r="J56" s="47"/>
      <c r="K56" s="44"/>
      <c r="L56" s="45" t="s">
        <v>283</v>
      </c>
      <c r="M56" s="45"/>
      <c r="N56" s="47"/>
      <c r="O56" s="44"/>
      <c r="P56" s="45" t="s">
        <v>288</v>
      </c>
      <c r="Q56" s="45"/>
      <c r="R56" s="47"/>
      <c r="S56" s="44"/>
      <c r="T56" s="45" t="s">
        <v>289</v>
      </c>
      <c r="U56" s="45"/>
      <c r="V56" s="47"/>
      <c r="W56" s="44"/>
      <c r="X56" s="45" t="s">
        <v>122</v>
      </c>
      <c r="Y56" s="45"/>
      <c r="Z56" s="47"/>
    </row>
    <row r="57" spans="1:30" ht="15" customHeight="1" x14ac:dyDescent="0.25">
      <c r="A57" s="14"/>
      <c r="B57" s="44"/>
      <c r="C57" s="44"/>
      <c r="D57" s="45" t="s">
        <v>284</v>
      </c>
      <c r="E57" s="45"/>
      <c r="F57" s="47"/>
      <c r="G57" s="44"/>
      <c r="H57" s="45" t="s">
        <v>284</v>
      </c>
      <c r="I57" s="45"/>
      <c r="J57" s="47"/>
      <c r="K57" s="44"/>
      <c r="L57" s="45" t="s">
        <v>287</v>
      </c>
      <c r="M57" s="45"/>
      <c r="N57" s="47"/>
      <c r="O57" s="44"/>
      <c r="P57" s="45"/>
      <c r="Q57" s="45"/>
      <c r="R57" s="47"/>
      <c r="S57" s="44"/>
      <c r="T57" s="45"/>
      <c r="U57" s="45"/>
      <c r="V57" s="47"/>
      <c r="W57" s="44"/>
      <c r="X57" s="45"/>
      <c r="Y57" s="45"/>
      <c r="Z57" s="47"/>
    </row>
    <row r="58" spans="1:30" ht="15" customHeight="1" x14ac:dyDescent="0.25">
      <c r="A58" s="14"/>
      <c r="B58" s="44"/>
      <c r="C58" s="44"/>
      <c r="D58" s="45" t="s">
        <v>285</v>
      </c>
      <c r="E58" s="45"/>
      <c r="F58" s="47"/>
      <c r="G58" s="44"/>
      <c r="H58" s="45" t="s">
        <v>98</v>
      </c>
      <c r="I58" s="45"/>
      <c r="J58" s="47"/>
      <c r="K58" s="44"/>
      <c r="L58" s="44"/>
      <c r="M58" s="44"/>
      <c r="N58" s="47"/>
      <c r="O58" s="44"/>
      <c r="P58" s="45"/>
      <c r="Q58" s="45"/>
      <c r="R58" s="47"/>
      <c r="S58" s="44"/>
      <c r="T58" s="45"/>
      <c r="U58" s="45"/>
      <c r="V58" s="47"/>
      <c r="W58" s="44"/>
      <c r="X58" s="45"/>
      <c r="Y58" s="45"/>
      <c r="Z58" s="47"/>
    </row>
    <row r="59" spans="1:30" ht="15.75" thickBot="1" x14ac:dyDescent="0.3">
      <c r="A59" s="14"/>
      <c r="B59" s="44"/>
      <c r="C59" s="44"/>
      <c r="D59" s="48" t="s">
        <v>286</v>
      </c>
      <c r="E59" s="48"/>
      <c r="F59" s="47"/>
      <c r="G59" s="44"/>
      <c r="H59" s="46"/>
      <c r="I59" s="46"/>
      <c r="J59" s="47"/>
      <c r="K59" s="44"/>
      <c r="L59" s="46"/>
      <c r="M59" s="46"/>
      <c r="N59" s="47"/>
      <c r="O59" s="44"/>
      <c r="P59" s="48"/>
      <c r="Q59" s="48"/>
      <c r="R59" s="47"/>
      <c r="S59" s="44"/>
      <c r="T59" s="48"/>
      <c r="U59" s="48"/>
      <c r="V59" s="47"/>
      <c r="W59" s="44"/>
      <c r="X59" s="48"/>
      <c r="Y59" s="48"/>
      <c r="Z59" s="47"/>
    </row>
    <row r="60" spans="1:30" ht="15.75" thickTop="1" x14ac:dyDescent="0.25">
      <c r="A60" s="14"/>
      <c r="B60" s="5"/>
      <c r="C60" s="5"/>
      <c r="D60" s="45" t="s">
        <v>220</v>
      </c>
      <c r="E60" s="45"/>
      <c r="F60" s="45"/>
      <c r="G60" s="45"/>
      <c r="H60" s="45"/>
      <c r="I60" s="45"/>
      <c r="J60" s="45"/>
      <c r="K60" s="45"/>
      <c r="L60" s="45"/>
      <c r="M60" s="45"/>
      <c r="N60" s="45"/>
      <c r="O60" s="45"/>
      <c r="P60" s="45"/>
      <c r="Q60" s="45"/>
      <c r="R60" s="45"/>
      <c r="S60" s="45"/>
      <c r="T60" s="45"/>
      <c r="U60" s="45"/>
      <c r="V60" s="45"/>
      <c r="W60" s="45"/>
      <c r="X60" s="45"/>
      <c r="Y60" s="45"/>
      <c r="Z60" s="15"/>
    </row>
    <row r="61" spans="1:30" x14ac:dyDescent="0.25">
      <c r="A61" s="14"/>
      <c r="B61" s="26" t="s">
        <v>290</v>
      </c>
      <c r="C61" s="19"/>
      <c r="D61" s="50"/>
      <c r="E61" s="50"/>
      <c r="F61" s="20"/>
      <c r="G61" s="19"/>
      <c r="H61" s="50"/>
      <c r="I61" s="50"/>
      <c r="J61" s="20"/>
      <c r="K61" s="19"/>
      <c r="L61" s="50"/>
      <c r="M61" s="50"/>
      <c r="N61" s="20"/>
      <c r="O61" s="19"/>
      <c r="P61" s="50"/>
      <c r="Q61" s="50"/>
      <c r="R61" s="20"/>
      <c r="S61" s="19"/>
      <c r="T61" s="50"/>
      <c r="U61" s="50"/>
      <c r="V61" s="20"/>
      <c r="W61" s="19"/>
      <c r="X61" s="50"/>
      <c r="Y61" s="50"/>
      <c r="Z61" s="20"/>
    </row>
    <row r="62" spans="1:30" x14ac:dyDescent="0.25">
      <c r="A62" s="14"/>
      <c r="B62" s="29" t="s">
        <v>291</v>
      </c>
      <c r="C62" s="28"/>
      <c r="D62" s="29" t="s">
        <v>223</v>
      </c>
      <c r="E62" s="28">
        <v>548</v>
      </c>
      <c r="F62" s="23"/>
      <c r="G62" s="28"/>
      <c r="H62" s="29" t="s">
        <v>223</v>
      </c>
      <c r="I62" s="28">
        <v>770</v>
      </c>
      <c r="J62" s="23"/>
      <c r="K62" s="28"/>
      <c r="L62" s="29" t="s">
        <v>223</v>
      </c>
      <c r="M62" s="28" t="s">
        <v>525</v>
      </c>
      <c r="N62" s="23"/>
      <c r="O62" s="28"/>
      <c r="P62" s="29" t="s">
        <v>223</v>
      </c>
      <c r="Q62" s="28">
        <v>4</v>
      </c>
      <c r="R62" s="23"/>
      <c r="S62" s="28"/>
      <c r="T62" s="29" t="s">
        <v>223</v>
      </c>
      <c r="U62" s="28">
        <v>15</v>
      </c>
      <c r="V62" s="23"/>
      <c r="W62" s="28"/>
      <c r="X62" s="29" t="s">
        <v>223</v>
      </c>
      <c r="Y62" s="28" t="s">
        <v>526</v>
      </c>
      <c r="Z62" s="23"/>
    </row>
    <row r="63" spans="1:30" x14ac:dyDescent="0.25">
      <c r="A63" s="14"/>
      <c r="B63" s="26" t="s">
        <v>292</v>
      </c>
      <c r="C63" s="25"/>
      <c r="D63" s="26"/>
      <c r="E63" s="25" t="s">
        <v>302</v>
      </c>
      <c r="F63" s="20" t="s">
        <v>232</v>
      </c>
      <c r="G63" s="25"/>
      <c r="H63" s="26"/>
      <c r="I63" s="25" t="s">
        <v>303</v>
      </c>
      <c r="J63" s="20" t="s">
        <v>232</v>
      </c>
      <c r="K63" s="25"/>
      <c r="L63" s="26"/>
      <c r="M63" s="25" t="s">
        <v>225</v>
      </c>
      <c r="N63" s="20"/>
      <c r="O63" s="25"/>
      <c r="P63" s="26"/>
      <c r="Q63" s="25" t="s">
        <v>225</v>
      </c>
      <c r="R63" s="20"/>
      <c r="S63" s="25"/>
      <c r="T63" s="26"/>
      <c r="U63" s="25" t="s">
        <v>225</v>
      </c>
      <c r="V63" s="20"/>
      <c r="W63" s="25"/>
      <c r="X63" s="26"/>
      <c r="Y63" s="25" t="s">
        <v>304</v>
      </c>
      <c r="Z63" s="20" t="s">
        <v>232</v>
      </c>
    </row>
    <row r="64" spans="1:30" x14ac:dyDescent="0.25">
      <c r="A64" s="14"/>
      <c r="B64" s="29" t="s">
        <v>293</v>
      </c>
      <c r="C64" s="28"/>
      <c r="D64" s="29"/>
      <c r="E64" s="28" t="s">
        <v>225</v>
      </c>
      <c r="F64" s="23"/>
      <c r="G64" s="28"/>
      <c r="H64" s="29"/>
      <c r="I64" s="28" t="s">
        <v>225</v>
      </c>
      <c r="J64" s="23"/>
      <c r="K64" s="28"/>
      <c r="L64" s="29"/>
      <c r="M64" s="28" t="s">
        <v>225</v>
      </c>
      <c r="N64" s="23"/>
      <c r="O64" s="28"/>
      <c r="P64" s="29"/>
      <c r="Q64" s="28" t="s">
        <v>225</v>
      </c>
      <c r="R64" s="23"/>
      <c r="S64" s="28"/>
      <c r="T64" s="29"/>
      <c r="U64" s="28" t="s">
        <v>225</v>
      </c>
      <c r="V64" s="23"/>
      <c r="W64" s="28"/>
      <c r="X64" s="29"/>
      <c r="Y64" s="28" t="s">
        <v>225</v>
      </c>
      <c r="Z64" s="23"/>
    </row>
    <row r="65" spans="1:26" ht="15.75" thickBot="1" x14ac:dyDescent="0.3">
      <c r="A65" s="14"/>
      <c r="B65" s="26" t="s">
        <v>294</v>
      </c>
      <c r="C65" s="25"/>
      <c r="D65" s="30"/>
      <c r="E65" s="31">
        <v>48</v>
      </c>
      <c r="F65" s="20"/>
      <c r="G65" s="25"/>
      <c r="H65" s="30"/>
      <c r="I65" s="31">
        <v>141</v>
      </c>
      <c r="J65" s="20"/>
      <c r="K65" s="25"/>
      <c r="L65" s="30"/>
      <c r="M65" s="31">
        <v>12</v>
      </c>
      <c r="N65" s="20"/>
      <c r="O65" s="25"/>
      <c r="P65" s="30"/>
      <c r="Q65" s="31" t="s">
        <v>231</v>
      </c>
      <c r="R65" s="20" t="s">
        <v>232</v>
      </c>
      <c r="S65" s="25"/>
      <c r="T65" s="30"/>
      <c r="U65" s="31" t="s">
        <v>225</v>
      </c>
      <c r="V65" s="20"/>
      <c r="W65" s="25"/>
      <c r="X65" s="30"/>
      <c r="Y65" s="31">
        <v>200</v>
      </c>
      <c r="Z65" s="20"/>
    </row>
    <row r="66" spans="1:26" ht="16.5" thickTop="1" thickBot="1" x14ac:dyDescent="0.3">
      <c r="A66" s="14"/>
      <c r="B66" s="29" t="s">
        <v>296</v>
      </c>
      <c r="C66" s="28"/>
      <c r="D66" s="36" t="s">
        <v>223</v>
      </c>
      <c r="E66" s="38">
        <v>518</v>
      </c>
      <c r="F66" s="23"/>
      <c r="G66" s="28"/>
      <c r="H66" s="36" t="s">
        <v>223</v>
      </c>
      <c r="I66" s="38">
        <v>835</v>
      </c>
      <c r="J66" s="23"/>
      <c r="K66" s="28"/>
      <c r="L66" s="36" t="s">
        <v>223</v>
      </c>
      <c r="M66" s="38">
        <v>26</v>
      </c>
      <c r="N66" s="23"/>
      <c r="O66" s="28"/>
      <c r="P66" s="36" t="s">
        <v>223</v>
      </c>
      <c r="Q66" s="38">
        <v>3</v>
      </c>
      <c r="R66" s="23"/>
      <c r="S66" s="28"/>
      <c r="T66" s="36" t="s">
        <v>223</v>
      </c>
      <c r="U66" s="38">
        <v>15</v>
      </c>
      <c r="V66" s="23"/>
      <c r="W66" s="28"/>
      <c r="X66" s="36" t="s">
        <v>223</v>
      </c>
      <c r="Y66" s="37">
        <v>1397</v>
      </c>
      <c r="Z66" s="23"/>
    </row>
    <row r="67" spans="1:26" ht="15.75" thickTop="1" x14ac:dyDescent="0.25">
      <c r="A67" s="14"/>
      <c r="B67" s="19"/>
      <c r="C67" s="19"/>
      <c r="D67" s="26"/>
      <c r="E67" s="25"/>
      <c r="F67" s="20"/>
      <c r="G67" s="19"/>
      <c r="H67" s="26"/>
      <c r="I67" s="25"/>
      <c r="J67" s="20"/>
      <c r="K67" s="19"/>
      <c r="L67" s="26"/>
      <c r="M67" s="25"/>
      <c r="N67" s="20"/>
      <c r="O67" s="19"/>
      <c r="P67" s="26"/>
      <c r="Q67" s="25"/>
      <c r="R67" s="20"/>
      <c r="S67" s="19"/>
      <c r="T67" s="26"/>
      <c r="U67" s="25"/>
      <c r="V67" s="20"/>
      <c r="W67" s="19"/>
      <c r="X67" s="26"/>
      <c r="Y67" s="25"/>
      <c r="Z67" s="20"/>
    </row>
    <row r="68" spans="1:26" ht="30" x14ac:dyDescent="0.25">
      <c r="A68" s="14"/>
      <c r="B68" s="29" t="s">
        <v>297</v>
      </c>
      <c r="C68" s="22"/>
      <c r="D68" s="29"/>
      <c r="E68" s="28"/>
      <c r="F68" s="23"/>
      <c r="G68" s="22"/>
      <c r="H68" s="29"/>
      <c r="I68" s="28"/>
      <c r="J68" s="23"/>
      <c r="K68" s="22"/>
      <c r="L68" s="29"/>
      <c r="M68" s="28"/>
      <c r="N68" s="23"/>
      <c r="O68" s="22"/>
      <c r="P68" s="29"/>
      <c r="Q68" s="28"/>
      <c r="R68" s="23"/>
      <c r="S68" s="22"/>
      <c r="T68" s="29"/>
      <c r="U68" s="28"/>
      <c r="V68" s="23"/>
      <c r="W68" s="22"/>
      <c r="X68" s="29"/>
      <c r="Y68" s="28"/>
      <c r="Z68" s="23"/>
    </row>
    <row r="69" spans="1:26" ht="15.75" thickBot="1" x14ac:dyDescent="0.3">
      <c r="A69" s="14"/>
      <c r="B69" s="26" t="s">
        <v>298</v>
      </c>
      <c r="C69" s="25"/>
      <c r="D69" s="41" t="s">
        <v>223</v>
      </c>
      <c r="E69" s="43" t="s">
        <v>225</v>
      </c>
      <c r="F69" s="20"/>
      <c r="G69" s="25"/>
      <c r="H69" s="41" t="s">
        <v>223</v>
      </c>
      <c r="I69" s="43" t="s">
        <v>225</v>
      </c>
      <c r="J69" s="20"/>
      <c r="K69" s="25"/>
      <c r="L69" s="41" t="s">
        <v>223</v>
      </c>
      <c r="M69" s="43" t="s">
        <v>225</v>
      </c>
      <c r="N69" s="20"/>
      <c r="O69" s="25"/>
      <c r="P69" s="41" t="s">
        <v>223</v>
      </c>
      <c r="Q69" s="43" t="s">
        <v>225</v>
      </c>
      <c r="R69" s="20"/>
      <c r="S69" s="25"/>
      <c r="T69" s="41" t="s">
        <v>223</v>
      </c>
      <c r="U69" s="43" t="s">
        <v>225</v>
      </c>
      <c r="V69" s="20"/>
      <c r="W69" s="25"/>
      <c r="X69" s="41" t="s">
        <v>223</v>
      </c>
      <c r="Y69" s="43" t="s">
        <v>225</v>
      </c>
      <c r="Z69" s="20"/>
    </row>
    <row r="70" spans="1:26" ht="16.5" thickTop="1" thickBot="1" x14ac:dyDescent="0.3">
      <c r="A70" s="14"/>
      <c r="B70" s="29" t="s">
        <v>299</v>
      </c>
      <c r="C70" s="28"/>
      <c r="D70" s="36" t="s">
        <v>223</v>
      </c>
      <c r="E70" s="38">
        <v>518</v>
      </c>
      <c r="F70" s="23"/>
      <c r="G70" s="28"/>
      <c r="H70" s="36" t="s">
        <v>223</v>
      </c>
      <c r="I70" s="38">
        <v>835</v>
      </c>
      <c r="J70" s="23"/>
      <c r="K70" s="28"/>
      <c r="L70" s="36" t="s">
        <v>223</v>
      </c>
      <c r="M70" s="38">
        <v>26</v>
      </c>
      <c r="N70" s="23"/>
      <c r="O70" s="28"/>
      <c r="P70" s="36" t="s">
        <v>223</v>
      </c>
      <c r="Q70" s="38">
        <v>3</v>
      </c>
      <c r="R70" s="23"/>
      <c r="S70" s="28"/>
      <c r="T70" s="36" t="s">
        <v>223</v>
      </c>
      <c r="U70" s="38">
        <v>15</v>
      </c>
      <c r="V70" s="23"/>
      <c r="W70" s="28"/>
      <c r="X70" s="36" t="s">
        <v>223</v>
      </c>
      <c r="Y70" s="37">
        <v>1397</v>
      </c>
      <c r="Z70" s="23"/>
    </row>
    <row r="71" spans="1:26" ht="15.75" thickTop="1" x14ac:dyDescent="0.25">
      <c r="A71" s="14"/>
      <c r="B71" s="19"/>
      <c r="C71" s="19"/>
      <c r="D71" s="26"/>
      <c r="E71" s="25"/>
      <c r="F71" s="20"/>
      <c r="G71" s="19"/>
      <c r="H71" s="26"/>
      <c r="I71" s="25"/>
      <c r="J71" s="20"/>
      <c r="K71" s="19"/>
      <c r="L71" s="26"/>
      <c r="M71" s="25"/>
      <c r="N71" s="20"/>
      <c r="O71" s="19"/>
      <c r="P71" s="26"/>
      <c r="Q71" s="25"/>
      <c r="R71" s="20"/>
      <c r="S71" s="19"/>
      <c r="T71" s="26"/>
      <c r="U71" s="25"/>
      <c r="V71" s="20"/>
      <c r="W71" s="19"/>
      <c r="X71" s="26"/>
      <c r="Y71" s="25"/>
      <c r="Z71" s="20"/>
    </row>
    <row r="72" spans="1:26" x14ac:dyDescent="0.25">
      <c r="A72" s="14"/>
      <c r="B72" s="29" t="s">
        <v>300</v>
      </c>
      <c r="C72" s="122"/>
      <c r="D72" s="123" t="s">
        <v>223</v>
      </c>
      <c r="E72" s="125">
        <v>139855</v>
      </c>
      <c r="F72" s="116"/>
      <c r="G72" s="122"/>
      <c r="H72" s="123" t="s">
        <v>223</v>
      </c>
      <c r="I72" s="125">
        <v>68186</v>
      </c>
      <c r="J72" s="116"/>
      <c r="K72" s="122"/>
      <c r="L72" s="123" t="s">
        <v>223</v>
      </c>
      <c r="M72" s="125">
        <v>10075</v>
      </c>
      <c r="N72" s="116"/>
      <c r="O72" s="122"/>
      <c r="P72" s="123" t="s">
        <v>223</v>
      </c>
      <c r="Q72" s="122">
        <v>607</v>
      </c>
      <c r="R72" s="116"/>
      <c r="S72" s="122"/>
      <c r="T72" s="123" t="s">
        <v>223</v>
      </c>
      <c r="U72" s="125">
        <v>1268</v>
      </c>
      <c r="V72" s="116"/>
      <c r="W72" s="122"/>
      <c r="X72" s="123" t="s">
        <v>223</v>
      </c>
      <c r="Y72" s="125">
        <v>219991</v>
      </c>
      <c r="Z72" s="116"/>
    </row>
    <row r="73" spans="1:26" ht="15.75" thickBot="1" x14ac:dyDescent="0.3">
      <c r="A73" s="14"/>
      <c r="B73" s="29" t="s">
        <v>296</v>
      </c>
      <c r="C73" s="122"/>
      <c r="D73" s="124"/>
      <c r="E73" s="126"/>
      <c r="F73" s="116"/>
      <c r="G73" s="122"/>
      <c r="H73" s="124"/>
      <c r="I73" s="126"/>
      <c r="J73" s="116"/>
      <c r="K73" s="122"/>
      <c r="L73" s="124"/>
      <c r="M73" s="126"/>
      <c r="N73" s="116"/>
      <c r="O73" s="122"/>
      <c r="P73" s="124"/>
      <c r="Q73" s="127"/>
      <c r="R73" s="116"/>
      <c r="S73" s="122"/>
      <c r="T73" s="124"/>
      <c r="U73" s="126"/>
      <c r="V73" s="116"/>
      <c r="W73" s="122"/>
      <c r="X73" s="124"/>
      <c r="Y73" s="126"/>
      <c r="Z73" s="116"/>
    </row>
    <row r="74" spans="1:26" ht="15.75" thickTop="1" x14ac:dyDescent="0.25">
      <c r="A74" s="14"/>
      <c r="B74" s="19"/>
      <c r="C74" s="19"/>
      <c r="D74" s="26"/>
      <c r="E74" s="25"/>
      <c r="F74" s="20"/>
      <c r="G74" s="19"/>
      <c r="H74" s="26"/>
      <c r="I74" s="25"/>
      <c r="J74" s="20"/>
      <c r="K74" s="19"/>
      <c r="L74" s="26"/>
      <c r="M74" s="25"/>
      <c r="N74" s="20"/>
      <c r="O74" s="19"/>
      <c r="P74" s="26"/>
      <c r="Q74" s="25"/>
      <c r="R74" s="20"/>
      <c r="S74" s="19"/>
      <c r="T74" s="26"/>
      <c r="U74" s="25"/>
      <c r="V74" s="20"/>
      <c r="W74" s="19"/>
      <c r="X74" s="26"/>
      <c r="Y74" s="25"/>
      <c r="Z74" s="20"/>
    </row>
    <row r="75" spans="1:26" ht="30" x14ac:dyDescent="0.25">
      <c r="A75" s="14"/>
      <c r="B75" s="29" t="s">
        <v>297</v>
      </c>
      <c r="C75" s="22"/>
      <c r="D75" s="29"/>
      <c r="E75" s="28"/>
      <c r="F75" s="23"/>
      <c r="G75" s="22"/>
      <c r="H75" s="29"/>
      <c r="I75" s="28"/>
      <c r="J75" s="23"/>
      <c r="K75" s="22"/>
      <c r="L75" s="29"/>
      <c r="M75" s="28"/>
      <c r="N75" s="23"/>
      <c r="O75" s="22"/>
      <c r="P75" s="29"/>
      <c r="Q75" s="28"/>
      <c r="R75" s="23"/>
      <c r="S75" s="22"/>
      <c r="T75" s="29"/>
      <c r="U75" s="28"/>
      <c r="V75" s="23"/>
      <c r="W75" s="22"/>
      <c r="X75" s="29"/>
      <c r="Y75" s="28"/>
      <c r="Z75" s="23"/>
    </row>
    <row r="76" spans="1:26" ht="15.75" thickBot="1" x14ac:dyDescent="0.3">
      <c r="A76" s="14"/>
      <c r="B76" s="26" t="s">
        <v>298</v>
      </c>
      <c r="C76" s="25"/>
      <c r="D76" s="41" t="s">
        <v>223</v>
      </c>
      <c r="E76" s="42">
        <v>1322</v>
      </c>
      <c r="F76" s="20"/>
      <c r="G76" s="25"/>
      <c r="H76" s="41" t="s">
        <v>223</v>
      </c>
      <c r="I76" s="42">
        <v>1525</v>
      </c>
      <c r="J76" s="20"/>
      <c r="K76" s="25"/>
      <c r="L76" s="41" t="s">
        <v>223</v>
      </c>
      <c r="M76" s="43" t="s">
        <v>225</v>
      </c>
      <c r="N76" s="20"/>
      <c r="O76" s="25"/>
      <c r="P76" s="41" t="s">
        <v>223</v>
      </c>
      <c r="Q76" s="43" t="s">
        <v>225</v>
      </c>
      <c r="R76" s="20"/>
      <c r="S76" s="25"/>
      <c r="T76" s="41" t="s">
        <v>223</v>
      </c>
      <c r="U76" s="43" t="s">
        <v>225</v>
      </c>
      <c r="V76" s="20"/>
      <c r="W76" s="25"/>
      <c r="X76" s="41" t="s">
        <v>223</v>
      </c>
      <c r="Y76" s="42">
        <v>2847</v>
      </c>
      <c r="Z76" s="20"/>
    </row>
    <row r="77" spans="1:26" ht="16.5" thickTop="1" thickBot="1" x14ac:dyDescent="0.3">
      <c r="A77" s="14"/>
      <c r="B77" s="29" t="s">
        <v>299</v>
      </c>
      <c r="C77" s="28"/>
      <c r="D77" s="36" t="s">
        <v>223</v>
      </c>
      <c r="E77" s="37">
        <v>138533</v>
      </c>
      <c r="F77" s="23"/>
      <c r="G77" s="28"/>
      <c r="H77" s="36" t="s">
        <v>223</v>
      </c>
      <c r="I77" s="37">
        <v>66661</v>
      </c>
      <c r="J77" s="23"/>
      <c r="K77" s="28"/>
      <c r="L77" s="36" t="s">
        <v>223</v>
      </c>
      <c r="M77" s="37">
        <v>10075</v>
      </c>
      <c r="N77" s="23"/>
      <c r="O77" s="28"/>
      <c r="P77" s="36" t="s">
        <v>223</v>
      </c>
      <c r="Q77" s="38">
        <v>607</v>
      </c>
      <c r="R77" s="23"/>
      <c r="S77" s="28"/>
      <c r="T77" s="36" t="s">
        <v>223</v>
      </c>
      <c r="U77" s="37">
        <v>1268</v>
      </c>
      <c r="V77" s="23"/>
      <c r="W77" s="28"/>
      <c r="X77" s="36" t="s">
        <v>223</v>
      </c>
      <c r="Y77" s="37">
        <v>217144</v>
      </c>
      <c r="Z77" s="23"/>
    </row>
    <row r="78" spans="1:26" ht="15.75" thickTop="1" x14ac:dyDescent="0.25">
      <c r="A78" s="14" t="s">
        <v>527</v>
      </c>
      <c r="B78" s="128"/>
      <c r="C78" s="129"/>
      <c r="D78" s="128"/>
      <c r="E78" s="128"/>
      <c r="F78" s="128"/>
      <c r="G78" s="128"/>
      <c r="H78" s="128"/>
      <c r="I78" s="128"/>
      <c r="J78" s="128"/>
      <c r="K78" s="128"/>
      <c r="L78" s="128"/>
      <c r="M78" s="128"/>
      <c r="N78" s="128"/>
      <c r="O78" s="128"/>
      <c r="P78" s="128"/>
      <c r="Q78" s="128"/>
      <c r="R78" s="128"/>
      <c r="S78" s="128"/>
      <c r="T78" s="128"/>
      <c r="U78" s="128"/>
      <c r="V78" s="15"/>
    </row>
    <row r="79" spans="1:26" ht="15.75" thickBot="1" x14ac:dyDescent="0.3">
      <c r="A79" s="14"/>
      <c r="B79" s="128"/>
      <c r="C79" s="129"/>
      <c r="D79" s="93">
        <v>42094</v>
      </c>
      <c r="E79" s="93"/>
      <c r="F79" s="93"/>
      <c r="G79" s="93"/>
      <c r="H79" s="93"/>
      <c r="I79" s="93"/>
      <c r="J79" s="93"/>
      <c r="K79" s="93"/>
      <c r="L79" s="93"/>
      <c r="M79" s="93"/>
      <c r="N79" s="93"/>
      <c r="O79" s="93"/>
      <c r="P79" s="93"/>
      <c r="Q79" s="93"/>
      <c r="R79" s="93"/>
      <c r="S79" s="93"/>
      <c r="T79" s="93"/>
      <c r="U79" s="93"/>
      <c r="V79" s="15"/>
    </row>
    <row r="80" spans="1:26" ht="16.5" thickTop="1" thickBot="1" x14ac:dyDescent="0.3">
      <c r="A80" s="14"/>
      <c r="B80" s="11"/>
      <c r="C80" s="129"/>
      <c r="D80" s="94" t="s">
        <v>307</v>
      </c>
      <c r="E80" s="94"/>
      <c r="F80" s="15"/>
      <c r="G80" s="129"/>
      <c r="H80" s="97" t="s">
        <v>308</v>
      </c>
      <c r="I80" s="97"/>
      <c r="J80" s="15"/>
      <c r="K80" s="129"/>
      <c r="L80" s="94" t="s">
        <v>309</v>
      </c>
      <c r="M80" s="94"/>
      <c r="N80" s="15"/>
      <c r="O80" s="129"/>
      <c r="P80" s="94" t="s">
        <v>310</v>
      </c>
      <c r="Q80" s="94"/>
      <c r="R80" s="15"/>
      <c r="S80" s="129"/>
      <c r="T80" s="94" t="s">
        <v>122</v>
      </c>
      <c r="U80" s="94"/>
      <c r="V80" s="15"/>
    </row>
    <row r="81" spans="1:30" ht="15.75" thickTop="1" x14ac:dyDescent="0.25">
      <c r="A81" s="14"/>
      <c r="B81" s="11"/>
      <c r="C81" s="129"/>
      <c r="D81" s="45" t="s">
        <v>220</v>
      </c>
      <c r="E81" s="45"/>
      <c r="F81" s="45"/>
      <c r="G81" s="45"/>
      <c r="H81" s="45"/>
      <c r="I81" s="45"/>
      <c r="J81" s="45"/>
      <c r="K81" s="45"/>
      <c r="L81" s="45"/>
      <c r="M81" s="45"/>
      <c r="N81" s="45"/>
      <c r="O81" s="45"/>
      <c r="P81" s="45"/>
      <c r="Q81" s="45"/>
      <c r="R81" s="45"/>
      <c r="S81" s="45"/>
      <c r="T81" s="45"/>
      <c r="U81" s="45"/>
      <c r="V81" s="15"/>
    </row>
    <row r="82" spans="1:30" x14ac:dyDescent="0.25">
      <c r="A82" s="14"/>
      <c r="B82" s="29"/>
      <c r="C82" s="28"/>
      <c r="D82" s="29"/>
      <c r="E82" s="28"/>
      <c r="F82" s="23"/>
      <c r="G82" s="28"/>
      <c r="H82" s="29"/>
      <c r="I82" s="28"/>
      <c r="J82" s="23"/>
      <c r="K82" s="28"/>
      <c r="L82" s="29"/>
      <c r="M82" s="28"/>
      <c r="N82" s="23"/>
      <c r="O82" s="28"/>
      <c r="P82" s="29"/>
      <c r="Q82" s="28"/>
      <c r="R82" s="23"/>
      <c r="S82" s="28"/>
      <c r="T82" s="29"/>
      <c r="U82" s="28"/>
      <c r="V82" s="23"/>
    </row>
    <row r="83" spans="1:30" x14ac:dyDescent="0.25">
      <c r="A83" s="14"/>
      <c r="B83" s="26" t="s">
        <v>311</v>
      </c>
      <c r="C83" s="25"/>
      <c r="D83" s="26" t="s">
        <v>223</v>
      </c>
      <c r="E83" s="68">
        <v>126846</v>
      </c>
      <c r="F83" s="20"/>
      <c r="G83" s="25"/>
      <c r="H83" s="26" t="s">
        <v>223</v>
      </c>
      <c r="I83" s="25">
        <v>866</v>
      </c>
      <c r="J83" s="20"/>
      <c r="K83" s="25"/>
      <c r="L83" s="26" t="s">
        <v>223</v>
      </c>
      <c r="M83" s="68">
        <v>4911</v>
      </c>
      <c r="N83" s="20"/>
      <c r="O83" s="25"/>
      <c r="P83" s="26" t="s">
        <v>223</v>
      </c>
      <c r="Q83" s="25" t="s">
        <v>225</v>
      </c>
      <c r="R83" s="20"/>
      <c r="S83" s="25"/>
      <c r="T83" s="26" t="s">
        <v>223</v>
      </c>
      <c r="U83" s="68">
        <v>132623</v>
      </c>
      <c r="V83" s="20"/>
    </row>
    <row r="84" spans="1:30" x14ac:dyDescent="0.25">
      <c r="A84" s="14"/>
      <c r="B84" s="29" t="s">
        <v>312</v>
      </c>
      <c r="C84" s="28"/>
      <c r="D84" s="29"/>
      <c r="E84" s="66">
        <v>56058</v>
      </c>
      <c r="F84" s="23"/>
      <c r="G84" s="28"/>
      <c r="H84" s="29"/>
      <c r="I84" s="28">
        <v>241</v>
      </c>
      <c r="J84" s="23"/>
      <c r="K84" s="28"/>
      <c r="L84" s="29"/>
      <c r="M84" s="28">
        <v>776</v>
      </c>
      <c r="N84" s="23"/>
      <c r="O84" s="28"/>
      <c r="P84" s="29"/>
      <c r="Q84" s="28" t="s">
        <v>225</v>
      </c>
      <c r="R84" s="23"/>
      <c r="S84" s="28"/>
      <c r="T84" s="29"/>
      <c r="U84" s="66">
        <v>57075</v>
      </c>
      <c r="V84" s="23"/>
    </row>
    <row r="85" spans="1:30" x14ac:dyDescent="0.25">
      <c r="A85" s="14"/>
      <c r="B85" s="26" t="s">
        <v>313</v>
      </c>
      <c r="C85" s="25"/>
      <c r="D85" s="26"/>
      <c r="E85" s="68">
        <v>6264</v>
      </c>
      <c r="F85" s="20"/>
      <c r="G85" s="25"/>
      <c r="H85" s="26"/>
      <c r="I85" s="25" t="s">
        <v>225</v>
      </c>
      <c r="J85" s="20"/>
      <c r="K85" s="25"/>
      <c r="L85" s="26"/>
      <c r="M85" s="68">
        <v>1121</v>
      </c>
      <c r="N85" s="20"/>
      <c r="O85" s="25"/>
      <c r="P85" s="26"/>
      <c r="Q85" s="25" t="s">
        <v>225</v>
      </c>
      <c r="R85" s="20"/>
      <c r="S85" s="25"/>
      <c r="T85" s="26"/>
      <c r="U85" s="68">
        <v>7385</v>
      </c>
      <c r="V85" s="20"/>
    </row>
    <row r="86" spans="1:30" x14ac:dyDescent="0.25">
      <c r="A86" s="14"/>
      <c r="B86" s="29" t="s">
        <v>314</v>
      </c>
      <c r="C86" s="28"/>
      <c r="D86" s="29"/>
      <c r="E86" s="66">
        <v>3342</v>
      </c>
      <c r="F86" s="23"/>
      <c r="G86" s="28"/>
      <c r="H86" s="29"/>
      <c r="I86" s="28" t="s">
        <v>225</v>
      </c>
      <c r="J86" s="23"/>
      <c r="K86" s="28"/>
      <c r="L86" s="29"/>
      <c r="M86" s="28" t="s">
        <v>225</v>
      </c>
      <c r="N86" s="23"/>
      <c r="O86" s="28"/>
      <c r="P86" s="29"/>
      <c r="Q86" s="28" t="s">
        <v>225</v>
      </c>
      <c r="R86" s="23"/>
      <c r="S86" s="28"/>
      <c r="T86" s="29"/>
      <c r="U86" s="66">
        <v>3342</v>
      </c>
      <c r="V86" s="23"/>
    </row>
    <row r="87" spans="1:30" x14ac:dyDescent="0.25">
      <c r="A87" s="14"/>
      <c r="B87" s="26" t="s">
        <v>315</v>
      </c>
      <c r="C87" s="25"/>
      <c r="D87" s="26"/>
      <c r="E87" s="68">
        <v>12014</v>
      </c>
      <c r="F87" s="20"/>
      <c r="G87" s="25"/>
      <c r="H87" s="26"/>
      <c r="I87" s="25" t="s">
        <v>225</v>
      </c>
      <c r="J87" s="20"/>
      <c r="K87" s="25"/>
      <c r="L87" s="26"/>
      <c r="M87" s="25" t="s">
        <v>225</v>
      </c>
      <c r="N87" s="20"/>
      <c r="O87" s="25"/>
      <c r="P87" s="26"/>
      <c r="Q87" s="25" t="s">
        <v>225</v>
      </c>
      <c r="R87" s="20"/>
      <c r="S87" s="25"/>
      <c r="T87" s="26"/>
      <c r="U87" s="68">
        <v>12014</v>
      </c>
      <c r="V87" s="20"/>
    </row>
    <row r="88" spans="1:30" x14ac:dyDescent="0.25">
      <c r="A88" s="14"/>
      <c r="B88" s="29" t="s">
        <v>267</v>
      </c>
      <c r="C88" s="28"/>
      <c r="D88" s="29"/>
      <c r="E88" s="66">
        <v>2993</v>
      </c>
      <c r="F88" s="23"/>
      <c r="G88" s="28"/>
      <c r="H88" s="29"/>
      <c r="I88" s="28">
        <v>35</v>
      </c>
      <c r="J88" s="23"/>
      <c r="K88" s="28"/>
      <c r="L88" s="29"/>
      <c r="M88" s="28" t="s">
        <v>225</v>
      </c>
      <c r="N88" s="23"/>
      <c r="O88" s="28"/>
      <c r="P88" s="29"/>
      <c r="Q88" s="28" t="s">
        <v>225</v>
      </c>
      <c r="R88" s="23"/>
      <c r="S88" s="28"/>
      <c r="T88" s="29"/>
      <c r="U88" s="66">
        <v>3028</v>
      </c>
      <c r="V88" s="23"/>
    </row>
    <row r="89" spans="1:30" x14ac:dyDescent="0.25">
      <c r="A89" s="14"/>
      <c r="B89" s="26" t="s">
        <v>268</v>
      </c>
      <c r="C89" s="25"/>
      <c r="D89" s="26"/>
      <c r="E89" s="68">
        <v>1296</v>
      </c>
      <c r="F89" s="20"/>
      <c r="G89" s="25"/>
      <c r="H89" s="26"/>
      <c r="I89" s="25" t="s">
        <v>225</v>
      </c>
      <c r="J89" s="20"/>
      <c r="K89" s="25"/>
      <c r="L89" s="26"/>
      <c r="M89" s="25" t="s">
        <v>225</v>
      </c>
      <c r="N89" s="20"/>
      <c r="O89" s="25"/>
      <c r="P89" s="26"/>
      <c r="Q89" s="25" t="s">
        <v>225</v>
      </c>
      <c r="R89" s="20"/>
      <c r="S89" s="25"/>
      <c r="T89" s="26"/>
      <c r="U89" s="68">
        <v>1296</v>
      </c>
      <c r="V89" s="20"/>
    </row>
    <row r="90" spans="1:30" ht="15.75" thickBot="1" x14ac:dyDescent="0.3">
      <c r="A90" s="14"/>
      <c r="B90" s="29" t="s">
        <v>269</v>
      </c>
      <c r="C90" s="28"/>
      <c r="D90" s="33"/>
      <c r="E90" s="35">
        <v>599</v>
      </c>
      <c r="F90" s="23"/>
      <c r="G90" s="28"/>
      <c r="H90" s="33"/>
      <c r="I90" s="35" t="s">
        <v>225</v>
      </c>
      <c r="J90" s="23"/>
      <c r="K90" s="28"/>
      <c r="L90" s="33"/>
      <c r="M90" s="35" t="s">
        <v>225</v>
      </c>
      <c r="N90" s="23"/>
      <c r="O90" s="28"/>
      <c r="P90" s="33"/>
      <c r="Q90" s="35" t="s">
        <v>225</v>
      </c>
      <c r="R90" s="23"/>
      <c r="S90" s="28"/>
      <c r="T90" s="33"/>
      <c r="U90" s="35" t="s">
        <v>528</v>
      </c>
      <c r="V90" s="23"/>
    </row>
    <row r="91" spans="1:30" ht="16.5" thickTop="1" thickBot="1" x14ac:dyDescent="0.3">
      <c r="A91" s="14"/>
      <c r="B91" s="26" t="s">
        <v>316</v>
      </c>
      <c r="C91" s="25"/>
      <c r="D91" s="41" t="s">
        <v>223</v>
      </c>
      <c r="E91" s="42">
        <v>209412</v>
      </c>
      <c r="F91" s="20"/>
      <c r="G91" s="25"/>
      <c r="H91" s="41" t="s">
        <v>223</v>
      </c>
      <c r="I91" s="42">
        <v>1142</v>
      </c>
      <c r="J91" s="20"/>
      <c r="K91" s="25"/>
      <c r="L91" s="41" t="s">
        <v>223</v>
      </c>
      <c r="M91" s="42">
        <v>6808</v>
      </c>
      <c r="N91" s="20"/>
      <c r="O91" s="25"/>
      <c r="P91" s="41" t="s">
        <v>223</v>
      </c>
      <c r="Q91" s="43" t="s">
        <v>225</v>
      </c>
      <c r="R91" s="20"/>
      <c r="S91" s="25"/>
      <c r="T91" s="41" t="s">
        <v>223</v>
      </c>
      <c r="U91" s="42">
        <v>217362</v>
      </c>
      <c r="V91" s="130"/>
    </row>
    <row r="92" spans="1:30" ht="15.75" thickTop="1" x14ac:dyDescent="0.25">
      <c r="A92" s="14"/>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row>
    <row r="93" spans="1:30" x14ac:dyDescent="0.25">
      <c r="A93" s="14"/>
      <c r="B93" s="5"/>
      <c r="C93" s="5"/>
      <c r="D93" s="5"/>
      <c r="E93" s="5"/>
      <c r="F93" s="5"/>
      <c r="G93" s="5"/>
      <c r="H93" s="5"/>
      <c r="I93" s="5"/>
      <c r="J93" s="5"/>
      <c r="K93" s="5"/>
      <c r="L93" s="5"/>
      <c r="M93" s="5"/>
      <c r="N93" s="5"/>
      <c r="O93" s="5"/>
      <c r="P93" s="5"/>
      <c r="Q93" s="5"/>
      <c r="R93" s="5"/>
      <c r="S93" s="5"/>
      <c r="T93" s="5"/>
      <c r="U93" s="5"/>
      <c r="V93" s="15"/>
    </row>
    <row r="94" spans="1:30" ht="15.75" thickBot="1" x14ac:dyDescent="0.3">
      <c r="A94" s="14"/>
      <c r="B94" s="5"/>
      <c r="C94" s="5"/>
      <c r="D94" s="93">
        <v>42004</v>
      </c>
      <c r="E94" s="93"/>
      <c r="F94" s="93"/>
      <c r="G94" s="93"/>
      <c r="H94" s="93"/>
      <c r="I94" s="93"/>
      <c r="J94" s="93"/>
      <c r="K94" s="93"/>
      <c r="L94" s="93"/>
      <c r="M94" s="93"/>
      <c r="N94" s="93"/>
      <c r="O94" s="93"/>
      <c r="P94" s="93"/>
      <c r="Q94" s="93"/>
      <c r="R94" s="93"/>
      <c r="S94" s="93"/>
      <c r="T94" s="93"/>
      <c r="U94" s="93"/>
      <c r="V94" s="15"/>
    </row>
    <row r="95" spans="1:30" ht="16.5" thickTop="1" thickBot="1" x14ac:dyDescent="0.3">
      <c r="A95" s="14"/>
      <c r="B95" s="5"/>
      <c r="C95" s="5"/>
      <c r="D95" s="94" t="s">
        <v>307</v>
      </c>
      <c r="E95" s="94"/>
      <c r="F95" s="15"/>
      <c r="G95" s="5"/>
      <c r="H95" s="97" t="s">
        <v>308</v>
      </c>
      <c r="I95" s="97"/>
      <c r="J95" s="15"/>
      <c r="K95" s="5"/>
      <c r="L95" s="94" t="s">
        <v>309</v>
      </c>
      <c r="M95" s="94"/>
      <c r="N95" s="15"/>
      <c r="O95" s="5"/>
      <c r="P95" s="94" t="s">
        <v>310</v>
      </c>
      <c r="Q95" s="94"/>
      <c r="R95" s="15"/>
      <c r="S95" s="5"/>
      <c r="T95" s="94" t="s">
        <v>122</v>
      </c>
      <c r="U95" s="94"/>
      <c r="V95" s="15"/>
    </row>
    <row r="96" spans="1:30" ht="15.75" thickTop="1" x14ac:dyDescent="0.25">
      <c r="A96" s="14"/>
      <c r="B96" s="5"/>
      <c r="C96" s="5"/>
      <c r="D96" s="45" t="s">
        <v>220</v>
      </c>
      <c r="E96" s="45"/>
      <c r="F96" s="45"/>
      <c r="G96" s="45"/>
      <c r="H96" s="45"/>
      <c r="I96" s="45"/>
      <c r="J96" s="45"/>
      <c r="K96" s="45"/>
      <c r="L96" s="45"/>
      <c r="M96" s="45"/>
      <c r="N96" s="45"/>
      <c r="O96" s="45"/>
      <c r="P96" s="45"/>
      <c r="Q96" s="45"/>
      <c r="R96" s="45"/>
      <c r="S96" s="45"/>
      <c r="T96" s="45"/>
      <c r="U96" s="45"/>
      <c r="V96" s="15"/>
    </row>
    <row r="97" spans="1:30" x14ac:dyDescent="0.25">
      <c r="A97" s="14"/>
      <c r="B97" s="5"/>
      <c r="C97" s="5"/>
      <c r="D97" s="44"/>
      <c r="E97" s="44"/>
      <c r="F97" s="44"/>
      <c r="G97" s="44"/>
      <c r="H97" s="44"/>
      <c r="I97" s="44"/>
      <c r="J97" s="44"/>
      <c r="K97" s="44"/>
      <c r="L97" s="44"/>
      <c r="M97" s="44"/>
      <c r="N97" s="44"/>
      <c r="O97" s="44"/>
      <c r="P97" s="44"/>
      <c r="Q97" s="44"/>
      <c r="R97" s="44"/>
      <c r="S97" s="44"/>
      <c r="T97" s="44"/>
      <c r="U97" s="44"/>
      <c r="V97" s="15"/>
    </row>
    <row r="98" spans="1:30" x14ac:dyDescent="0.25">
      <c r="A98" s="14"/>
      <c r="B98" s="26" t="s">
        <v>317</v>
      </c>
      <c r="C98" s="25"/>
      <c r="D98" s="26" t="s">
        <v>223</v>
      </c>
      <c r="E98" s="68">
        <v>131737</v>
      </c>
      <c r="F98" s="20"/>
      <c r="G98" s="25"/>
      <c r="H98" s="26" t="s">
        <v>223</v>
      </c>
      <c r="I98" s="25">
        <v>995</v>
      </c>
      <c r="J98" s="20"/>
      <c r="K98" s="25"/>
      <c r="L98" s="26" t="s">
        <v>223</v>
      </c>
      <c r="M98" s="68">
        <v>4304</v>
      </c>
      <c r="N98" s="20"/>
      <c r="O98" s="25"/>
      <c r="P98" s="26" t="s">
        <v>223</v>
      </c>
      <c r="Q98" s="25" t="s">
        <v>225</v>
      </c>
      <c r="R98" s="20"/>
      <c r="S98" s="25"/>
      <c r="T98" s="26" t="s">
        <v>223</v>
      </c>
      <c r="U98" s="68">
        <v>137036</v>
      </c>
      <c r="V98" s="20"/>
    </row>
    <row r="99" spans="1:30" x14ac:dyDescent="0.25">
      <c r="A99" s="14"/>
      <c r="B99" s="29" t="s">
        <v>312</v>
      </c>
      <c r="C99" s="28"/>
      <c r="D99" s="29"/>
      <c r="E99" s="66">
        <v>56462</v>
      </c>
      <c r="F99" s="23"/>
      <c r="G99" s="28"/>
      <c r="H99" s="29"/>
      <c r="I99" s="28">
        <v>243</v>
      </c>
      <c r="J99" s="23"/>
      <c r="K99" s="28"/>
      <c r="L99" s="29"/>
      <c r="M99" s="28">
        <v>782</v>
      </c>
      <c r="N99" s="23"/>
      <c r="O99" s="28"/>
      <c r="P99" s="29"/>
      <c r="Q99" s="28" t="s">
        <v>225</v>
      </c>
      <c r="R99" s="23"/>
      <c r="S99" s="28"/>
      <c r="T99" s="29"/>
      <c r="U99" s="66">
        <v>57487</v>
      </c>
      <c r="V99" s="23"/>
    </row>
    <row r="100" spans="1:30" x14ac:dyDescent="0.25">
      <c r="A100" s="14"/>
      <c r="B100" s="26" t="s">
        <v>313</v>
      </c>
      <c r="C100" s="25"/>
      <c r="D100" s="26"/>
      <c r="E100" s="68">
        <v>6144</v>
      </c>
      <c r="F100" s="20"/>
      <c r="G100" s="25"/>
      <c r="H100" s="26"/>
      <c r="I100" s="25" t="s">
        <v>225</v>
      </c>
      <c r="J100" s="20"/>
      <c r="K100" s="25"/>
      <c r="L100" s="26"/>
      <c r="M100" s="68">
        <v>1127</v>
      </c>
      <c r="N100" s="20"/>
      <c r="O100" s="25"/>
      <c r="P100" s="26"/>
      <c r="Q100" s="25" t="s">
        <v>225</v>
      </c>
      <c r="R100" s="20"/>
      <c r="S100" s="25"/>
      <c r="T100" s="26"/>
      <c r="U100" s="68">
        <v>7271</v>
      </c>
      <c r="V100" s="20"/>
    </row>
    <row r="101" spans="1:30" x14ac:dyDescent="0.25">
      <c r="A101" s="14"/>
      <c r="B101" s="29" t="s">
        <v>314</v>
      </c>
      <c r="C101" s="28"/>
      <c r="D101" s="29"/>
      <c r="E101" s="66">
        <v>3428</v>
      </c>
      <c r="F101" s="23"/>
      <c r="G101" s="28"/>
      <c r="H101" s="29"/>
      <c r="I101" s="28" t="s">
        <v>225</v>
      </c>
      <c r="J101" s="23"/>
      <c r="K101" s="28"/>
      <c r="L101" s="29"/>
      <c r="M101" s="28" t="s">
        <v>225</v>
      </c>
      <c r="N101" s="23"/>
      <c r="O101" s="28"/>
      <c r="P101" s="29"/>
      <c r="Q101" s="28" t="s">
        <v>225</v>
      </c>
      <c r="R101" s="23"/>
      <c r="S101" s="28"/>
      <c r="T101" s="29"/>
      <c r="U101" s="66">
        <v>3428</v>
      </c>
      <c r="V101" s="23"/>
    </row>
    <row r="102" spans="1:30" x14ac:dyDescent="0.25">
      <c r="A102" s="14"/>
      <c r="B102" s="26" t="s">
        <v>315</v>
      </c>
      <c r="C102" s="25"/>
      <c r="D102" s="26"/>
      <c r="E102" s="68">
        <v>10075</v>
      </c>
      <c r="F102" s="20"/>
      <c r="G102" s="25"/>
      <c r="H102" s="26"/>
      <c r="I102" s="25" t="s">
        <v>225</v>
      </c>
      <c r="J102" s="20"/>
      <c r="K102" s="25"/>
      <c r="L102" s="26"/>
      <c r="M102" s="25" t="s">
        <v>225</v>
      </c>
      <c r="N102" s="20"/>
      <c r="O102" s="25"/>
      <c r="P102" s="26"/>
      <c r="Q102" s="25" t="s">
        <v>225</v>
      </c>
      <c r="R102" s="20"/>
      <c r="S102" s="25"/>
      <c r="T102" s="26"/>
      <c r="U102" s="68">
        <v>10075</v>
      </c>
      <c r="V102" s="20"/>
    </row>
    <row r="103" spans="1:30" x14ac:dyDescent="0.25">
      <c r="A103" s="14"/>
      <c r="B103" s="29" t="s">
        <v>267</v>
      </c>
      <c r="C103" s="28"/>
      <c r="D103" s="29"/>
      <c r="E103" s="66">
        <v>2784</v>
      </c>
      <c r="F103" s="23"/>
      <c r="G103" s="28"/>
      <c r="H103" s="29"/>
      <c r="I103" s="28">
        <v>35</v>
      </c>
      <c r="J103" s="23"/>
      <c r="K103" s="28"/>
      <c r="L103" s="29"/>
      <c r="M103" s="28" t="s">
        <v>225</v>
      </c>
      <c r="N103" s="23"/>
      <c r="O103" s="28"/>
      <c r="P103" s="29"/>
      <c r="Q103" s="28" t="s">
        <v>225</v>
      </c>
      <c r="R103" s="23"/>
      <c r="S103" s="28"/>
      <c r="T103" s="29"/>
      <c r="U103" s="66">
        <v>2819</v>
      </c>
      <c r="V103" s="23"/>
    </row>
    <row r="104" spans="1:30" x14ac:dyDescent="0.25">
      <c r="A104" s="14"/>
      <c r="B104" s="26" t="s">
        <v>268</v>
      </c>
      <c r="C104" s="25"/>
      <c r="D104" s="26"/>
      <c r="E104" s="68">
        <v>1268</v>
      </c>
      <c r="F104" s="20"/>
      <c r="G104" s="25"/>
      <c r="H104" s="26"/>
      <c r="I104" s="25" t="s">
        <v>225</v>
      </c>
      <c r="J104" s="20"/>
      <c r="K104" s="25"/>
      <c r="L104" s="26"/>
      <c r="M104" s="25" t="s">
        <v>225</v>
      </c>
      <c r="N104" s="20"/>
      <c r="O104" s="25"/>
      <c r="P104" s="26"/>
      <c r="Q104" s="25" t="s">
        <v>225</v>
      </c>
      <c r="R104" s="20"/>
      <c r="S104" s="25"/>
      <c r="T104" s="26"/>
      <c r="U104" s="68">
        <v>1268</v>
      </c>
      <c r="V104" s="20"/>
    </row>
    <row r="105" spans="1:30" ht="15.75" thickBot="1" x14ac:dyDescent="0.3">
      <c r="A105" s="14"/>
      <c r="B105" s="29" t="s">
        <v>269</v>
      </c>
      <c r="C105" s="28"/>
      <c r="D105" s="33"/>
      <c r="E105" s="35">
        <v>607</v>
      </c>
      <c r="F105" s="23"/>
      <c r="G105" s="28"/>
      <c r="H105" s="33"/>
      <c r="I105" s="35" t="s">
        <v>225</v>
      </c>
      <c r="J105" s="23"/>
      <c r="K105" s="28"/>
      <c r="L105" s="33"/>
      <c r="M105" s="35" t="s">
        <v>225</v>
      </c>
      <c r="N105" s="23"/>
      <c r="O105" s="28"/>
      <c r="P105" s="33"/>
      <c r="Q105" s="35" t="s">
        <v>225</v>
      </c>
      <c r="R105" s="23"/>
      <c r="S105" s="28"/>
      <c r="T105" s="33"/>
      <c r="U105" s="35" t="s">
        <v>529</v>
      </c>
      <c r="V105" s="23"/>
    </row>
    <row r="106" spans="1:30" ht="16.5" thickTop="1" thickBot="1" x14ac:dyDescent="0.3">
      <c r="A106" s="14"/>
      <c r="B106" s="26" t="s">
        <v>316</v>
      </c>
      <c r="C106" s="25"/>
      <c r="D106" s="41" t="s">
        <v>223</v>
      </c>
      <c r="E106" s="42">
        <v>212505</v>
      </c>
      <c r="F106" s="20"/>
      <c r="G106" s="25"/>
      <c r="H106" s="41" t="s">
        <v>223</v>
      </c>
      <c r="I106" s="42">
        <v>1273</v>
      </c>
      <c r="J106" s="20"/>
      <c r="K106" s="25"/>
      <c r="L106" s="41" t="s">
        <v>223</v>
      </c>
      <c r="M106" s="42">
        <v>6213</v>
      </c>
      <c r="N106" s="20"/>
      <c r="O106" s="25"/>
      <c r="P106" s="41" t="s">
        <v>223</v>
      </c>
      <c r="Q106" s="43" t="s">
        <v>225</v>
      </c>
      <c r="R106" s="20"/>
      <c r="S106" s="25"/>
      <c r="T106" s="41" t="s">
        <v>223</v>
      </c>
      <c r="U106" s="42">
        <v>219991</v>
      </c>
      <c r="V106" s="20"/>
    </row>
    <row r="107" spans="1:30" ht="15.75" thickTop="1" x14ac:dyDescent="0.25">
      <c r="A107" s="14" t="s">
        <v>530</v>
      </c>
      <c r="B107" s="5"/>
      <c r="C107" s="5"/>
      <c r="D107" s="5"/>
      <c r="E107" s="5"/>
      <c r="F107" s="15"/>
      <c r="G107" s="5"/>
      <c r="H107" s="5"/>
      <c r="I107" s="5"/>
      <c r="J107" s="15"/>
      <c r="K107" s="5"/>
      <c r="L107" s="5"/>
      <c r="M107" s="5"/>
      <c r="N107" s="15"/>
      <c r="O107" s="5"/>
      <c r="P107" s="5"/>
      <c r="Q107" s="5"/>
      <c r="R107" s="15"/>
      <c r="S107" s="5"/>
      <c r="T107" s="5"/>
      <c r="U107" s="5"/>
      <c r="V107" s="15"/>
      <c r="W107" s="5"/>
      <c r="X107" s="5"/>
      <c r="Y107" s="5"/>
      <c r="Z107" s="15"/>
      <c r="AA107" s="5"/>
      <c r="AB107" s="5"/>
      <c r="AC107" s="5"/>
      <c r="AD107" s="15"/>
    </row>
    <row r="108" spans="1:30" ht="15" customHeight="1" x14ac:dyDescent="0.25">
      <c r="A108" s="14"/>
      <c r="B108" s="44"/>
      <c r="C108" s="44"/>
      <c r="D108" s="45" t="s">
        <v>327</v>
      </c>
      <c r="E108" s="45"/>
      <c r="F108" s="47"/>
      <c r="G108" s="44"/>
      <c r="H108" s="45" t="s">
        <v>330</v>
      </c>
      <c r="I108" s="45"/>
      <c r="J108" s="47"/>
      <c r="K108" s="44"/>
      <c r="L108" s="45" t="s">
        <v>331</v>
      </c>
      <c r="M108" s="45"/>
      <c r="N108" s="47"/>
      <c r="O108" s="44"/>
      <c r="P108" s="45" t="s">
        <v>122</v>
      </c>
      <c r="Q108" s="45"/>
      <c r="R108" s="47"/>
      <c r="S108" s="44"/>
      <c r="T108" s="45" t="s">
        <v>334</v>
      </c>
      <c r="U108" s="45"/>
      <c r="V108" s="47"/>
      <c r="W108" s="44"/>
      <c r="X108" s="45" t="s">
        <v>122</v>
      </c>
      <c r="Y108" s="45"/>
      <c r="Z108" s="47"/>
      <c r="AA108" s="44"/>
      <c r="AB108" s="45" t="s">
        <v>336</v>
      </c>
      <c r="AC108" s="45"/>
      <c r="AD108" s="47"/>
    </row>
    <row r="109" spans="1:30" ht="15" customHeight="1" x14ac:dyDescent="0.25">
      <c r="A109" s="14"/>
      <c r="B109" s="44"/>
      <c r="C109" s="44"/>
      <c r="D109" s="45" t="s">
        <v>328</v>
      </c>
      <c r="E109" s="45"/>
      <c r="F109" s="47"/>
      <c r="G109" s="44"/>
      <c r="H109" s="45" t="s">
        <v>328</v>
      </c>
      <c r="I109" s="45"/>
      <c r="J109" s="47"/>
      <c r="K109" s="44"/>
      <c r="L109" s="45" t="s">
        <v>332</v>
      </c>
      <c r="M109" s="45"/>
      <c r="N109" s="47"/>
      <c r="O109" s="44"/>
      <c r="P109" s="45" t="s">
        <v>329</v>
      </c>
      <c r="Q109" s="45"/>
      <c r="R109" s="47"/>
      <c r="S109" s="44"/>
      <c r="T109" s="45"/>
      <c r="U109" s="45"/>
      <c r="V109" s="47"/>
      <c r="W109" s="44"/>
      <c r="X109" s="45" t="s">
        <v>183</v>
      </c>
      <c r="Y109" s="45"/>
      <c r="Z109" s="47"/>
      <c r="AA109" s="44"/>
      <c r="AB109" s="45" t="s">
        <v>337</v>
      </c>
      <c r="AC109" s="45"/>
      <c r="AD109" s="47"/>
    </row>
    <row r="110" spans="1:30" ht="15" customHeight="1" x14ac:dyDescent="0.25">
      <c r="A110" s="14"/>
      <c r="B110" s="44"/>
      <c r="C110" s="44"/>
      <c r="D110" s="45" t="s">
        <v>329</v>
      </c>
      <c r="E110" s="45"/>
      <c r="F110" s="47"/>
      <c r="G110" s="44"/>
      <c r="H110" s="45" t="s">
        <v>329</v>
      </c>
      <c r="I110" s="45"/>
      <c r="J110" s="47"/>
      <c r="K110" s="44"/>
      <c r="L110" s="45" t="s">
        <v>333</v>
      </c>
      <c r="M110" s="45"/>
      <c r="N110" s="47"/>
      <c r="O110" s="44"/>
      <c r="P110" s="44"/>
      <c r="Q110" s="44"/>
      <c r="R110" s="47"/>
      <c r="S110" s="44"/>
      <c r="T110" s="45"/>
      <c r="U110" s="45"/>
      <c r="V110" s="47"/>
      <c r="W110" s="44"/>
      <c r="X110" s="45" t="s">
        <v>335</v>
      </c>
      <c r="Y110" s="45"/>
      <c r="Z110" s="47"/>
      <c r="AA110" s="44"/>
      <c r="AB110" s="45" t="s">
        <v>531</v>
      </c>
      <c r="AC110" s="45"/>
      <c r="AD110" s="47"/>
    </row>
    <row r="111" spans="1:30" ht="15" customHeight="1" x14ac:dyDescent="0.25">
      <c r="A111" s="14"/>
      <c r="B111" s="44"/>
      <c r="C111" s="44"/>
      <c r="D111" s="44"/>
      <c r="E111" s="44"/>
      <c r="F111" s="47"/>
      <c r="G111" s="44"/>
      <c r="H111" s="44"/>
      <c r="I111" s="44"/>
      <c r="J111" s="47"/>
      <c r="K111" s="44"/>
      <c r="L111" s="44"/>
      <c r="M111" s="44"/>
      <c r="N111" s="47"/>
      <c r="O111" s="44"/>
      <c r="P111" s="44"/>
      <c r="Q111" s="44"/>
      <c r="R111" s="47"/>
      <c r="S111" s="44"/>
      <c r="T111" s="45"/>
      <c r="U111" s="45"/>
      <c r="V111" s="47"/>
      <c r="W111" s="44"/>
      <c r="X111" s="44"/>
      <c r="Y111" s="44"/>
      <c r="Z111" s="47"/>
      <c r="AA111" s="44"/>
      <c r="AB111" s="45" t="s">
        <v>328</v>
      </c>
      <c r="AC111" s="45"/>
      <c r="AD111" s="47"/>
    </row>
    <row r="112" spans="1:30" ht="15" customHeight="1" x14ac:dyDescent="0.25">
      <c r="A112" s="14"/>
      <c r="B112" s="44"/>
      <c r="C112" s="44"/>
      <c r="D112" s="44"/>
      <c r="E112" s="44"/>
      <c r="F112" s="47"/>
      <c r="G112" s="44"/>
      <c r="H112" s="44"/>
      <c r="I112" s="44"/>
      <c r="J112" s="47"/>
      <c r="K112" s="44"/>
      <c r="L112" s="44"/>
      <c r="M112" s="44"/>
      <c r="N112" s="47"/>
      <c r="O112" s="44"/>
      <c r="P112" s="44"/>
      <c r="Q112" s="44"/>
      <c r="R112" s="47"/>
      <c r="S112" s="44"/>
      <c r="T112" s="45"/>
      <c r="U112" s="45"/>
      <c r="V112" s="47"/>
      <c r="W112" s="44"/>
      <c r="X112" s="44"/>
      <c r="Y112" s="44"/>
      <c r="Z112" s="47"/>
      <c r="AA112" s="44"/>
      <c r="AB112" s="45" t="s">
        <v>532</v>
      </c>
      <c r="AC112" s="45"/>
      <c r="AD112" s="47"/>
    </row>
    <row r="113" spans="1:30" ht="15" customHeight="1" x14ac:dyDescent="0.25">
      <c r="A113" s="14"/>
      <c r="B113" s="44"/>
      <c r="C113" s="44"/>
      <c r="D113" s="44"/>
      <c r="E113" s="44"/>
      <c r="F113" s="47"/>
      <c r="G113" s="44"/>
      <c r="H113" s="44"/>
      <c r="I113" s="44"/>
      <c r="J113" s="47"/>
      <c r="K113" s="44"/>
      <c r="L113" s="44"/>
      <c r="M113" s="44"/>
      <c r="N113" s="47"/>
      <c r="O113" s="44"/>
      <c r="P113" s="44"/>
      <c r="Q113" s="44"/>
      <c r="R113" s="47"/>
      <c r="S113" s="44"/>
      <c r="T113" s="45"/>
      <c r="U113" s="45"/>
      <c r="V113" s="47"/>
      <c r="W113" s="44"/>
      <c r="X113" s="44"/>
      <c r="Y113" s="44"/>
      <c r="Z113" s="47"/>
      <c r="AA113" s="44"/>
      <c r="AB113" s="45" t="s">
        <v>533</v>
      </c>
      <c r="AC113" s="45"/>
      <c r="AD113" s="47"/>
    </row>
    <row r="114" spans="1:30" ht="15.75" thickBot="1" x14ac:dyDescent="0.3">
      <c r="A114" s="14"/>
      <c r="B114" s="44"/>
      <c r="C114" s="44"/>
      <c r="D114" s="46"/>
      <c r="E114" s="46"/>
      <c r="F114" s="47"/>
      <c r="G114" s="44"/>
      <c r="H114" s="46"/>
      <c r="I114" s="46"/>
      <c r="J114" s="47"/>
      <c r="K114" s="44"/>
      <c r="L114" s="46"/>
      <c r="M114" s="46"/>
      <c r="N114" s="47"/>
      <c r="O114" s="44"/>
      <c r="P114" s="46"/>
      <c r="Q114" s="46"/>
      <c r="R114" s="47"/>
      <c r="S114" s="44"/>
      <c r="T114" s="48"/>
      <c r="U114" s="48"/>
      <c r="V114" s="47"/>
      <c r="W114" s="44"/>
      <c r="X114" s="46"/>
      <c r="Y114" s="46"/>
      <c r="Z114" s="47"/>
      <c r="AA114" s="44"/>
      <c r="AB114" s="48" t="s">
        <v>341</v>
      </c>
      <c r="AC114" s="48"/>
      <c r="AD114" s="47"/>
    </row>
    <row r="115" spans="1:30" ht="15.75" thickTop="1" x14ac:dyDescent="0.25">
      <c r="A115" s="14"/>
      <c r="B115" s="84">
        <v>42094</v>
      </c>
      <c r="C115" s="5"/>
      <c r="D115" s="49"/>
      <c r="E115" s="49"/>
      <c r="F115" s="15"/>
      <c r="G115" s="5"/>
      <c r="H115" s="49"/>
      <c r="I115" s="49"/>
      <c r="J115" s="15"/>
      <c r="K115" s="5"/>
      <c r="L115" s="45" t="s">
        <v>220</v>
      </c>
      <c r="M115" s="45"/>
      <c r="N115" s="45"/>
      <c r="O115" s="45"/>
      <c r="P115" s="45"/>
      <c r="Q115" s="45"/>
      <c r="R115" s="45"/>
      <c r="S115" s="45"/>
      <c r="T115" s="45"/>
      <c r="U115" s="45"/>
      <c r="V115" s="15"/>
      <c r="W115" s="5"/>
      <c r="X115" s="49"/>
      <c r="Y115" s="49"/>
      <c r="Z115" s="15"/>
      <c r="AA115" s="5"/>
      <c r="AB115" s="49"/>
      <c r="AC115" s="49"/>
      <c r="AD115" s="15"/>
    </row>
    <row r="116" spans="1:30" x14ac:dyDescent="0.25">
      <c r="A116" s="14"/>
      <c r="B116" s="26" t="s">
        <v>342</v>
      </c>
      <c r="C116" s="19"/>
      <c r="D116" s="50"/>
      <c r="E116" s="50"/>
      <c r="F116" s="20"/>
      <c r="G116" s="19"/>
      <c r="H116" s="50"/>
      <c r="I116" s="50"/>
      <c r="J116" s="20"/>
      <c r="K116" s="19"/>
      <c r="L116" s="50"/>
      <c r="M116" s="50"/>
      <c r="N116" s="20"/>
      <c r="O116" s="19"/>
      <c r="P116" s="50"/>
      <c r="Q116" s="50"/>
      <c r="R116" s="20"/>
      <c r="S116" s="19"/>
      <c r="T116" s="50"/>
      <c r="U116" s="50"/>
      <c r="V116" s="20"/>
      <c r="W116" s="19"/>
      <c r="X116" s="50"/>
      <c r="Y116" s="50"/>
      <c r="Z116" s="20"/>
      <c r="AA116" s="19"/>
      <c r="AB116" s="50"/>
      <c r="AC116" s="50"/>
      <c r="AD116" s="20"/>
    </row>
    <row r="117" spans="1:30" x14ac:dyDescent="0.25">
      <c r="A117" s="14"/>
      <c r="B117" s="29" t="s">
        <v>343</v>
      </c>
      <c r="C117" s="22"/>
      <c r="D117" s="51"/>
      <c r="E117" s="51"/>
      <c r="F117" s="23"/>
      <c r="G117" s="22"/>
      <c r="H117" s="51"/>
      <c r="I117" s="51"/>
      <c r="J117" s="23"/>
      <c r="K117" s="22"/>
      <c r="L117" s="51"/>
      <c r="M117" s="51"/>
      <c r="N117" s="23"/>
      <c r="O117" s="22"/>
      <c r="P117" s="51"/>
      <c r="Q117" s="51"/>
      <c r="R117" s="23"/>
      <c r="S117" s="22"/>
      <c r="T117" s="51"/>
      <c r="U117" s="51"/>
      <c r="V117" s="23"/>
      <c r="W117" s="22"/>
      <c r="X117" s="51"/>
      <c r="Y117" s="51"/>
      <c r="Z117" s="23"/>
      <c r="AA117" s="22"/>
      <c r="AB117" s="51"/>
      <c r="AC117" s="51"/>
      <c r="AD117" s="23"/>
    </row>
    <row r="118" spans="1:30" x14ac:dyDescent="0.25">
      <c r="A118" s="14"/>
      <c r="B118" s="26" t="s">
        <v>344</v>
      </c>
      <c r="C118" s="25"/>
      <c r="D118" s="26" t="s">
        <v>223</v>
      </c>
      <c r="E118" s="68">
        <v>2276</v>
      </c>
      <c r="F118" s="20"/>
      <c r="G118" s="25"/>
      <c r="H118" s="26" t="s">
        <v>223</v>
      </c>
      <c r="I118" s="25">
        <v>962</v>
      </c>
      <c r="J118" s="20"/>
      <c r="K118" s="25"/>
      <c r="L118" s="26" t="s">
        <v>223</v>
      </c>
      <c r="M118" s="25">
        <v>351</v>
      </c>
      <c r="N118" s="20"/>
      <c r="O118" s="25"/>
      <c r="P118" s="26" t="s">
        <v>223</v>
      </c>
      <c r="Q118" s="68">
        <v>3589</v>
      </c>
      <c r="R118" s="20"/>
      <c r="S118" s="25"/>
      <c r="T118" s="26" t="s">
        <v>223</v>
      </c>
      <c r="U118" s="68">
        <v>132062</v>
      </c>
      <c r="V118" s="20"/>
      <c r="W118" s="25"/>
      <c r="X118" s="26" t="s">
        <v>223</v>
      </c>
      <c r="Y118" s="68">
        <v>135651</v>
      </c>
      <c r="Z118" s="20"/>
      <c r="AA118" s="25"/>
      <c r="AB118" s="26" t="s">
        <v>223</v>
      </c>
      <c r="AC118" s="25">
        <v>351</v>
      </c>
      <c r="AD118" s="20"/>
    </row>
    <row r="119" spans="1:30" x14ac:dyDescent="0.25">
      <c r="A119" s="14"/>
      <c r="B119" s="29" t="s">
        <v>345</v>
      </c>
      <c r="C119" s="28"/>
      <c r="D119" s="29"/>
      <c r="E119" s="28" t="s">
        <v>225</v>
      </c>
      <c r="F119" s="23"/>
      <c r="G119" s="28"/>
      <c r="H119" s="29"/>
      <c r="I119" s="28" t="s">
        <v>225</v>
      </c>
      <c r="J119" s="23"/>
      <c r="K119" s="28"/>
      <c r="L119" s="29"/>
      <c r="M119" s="28" t="s">
        <v>225</v>
      </c>
      <c r="N119" s="23"/>
      <c r="O119" s="28"/>
      <c r="P119" s="29"/>
      <c r="Q119" s="28" t="s">
        <v>225</v>
      </c>
      <c r="R119" s="23"/>
      <c r="S119" s="28"/>
      <c r="T119" s="29"/>
      <c r="U119" s="66">
        <v>7385</v>
      </c>
      <c r="V119" s="23"/>
      <c r="W119" s="28"/>
      <c r="X119" s="29"/>
      <c r="Y119" s="66">
        <v>7385</v>
      </c>
      <c r="Z119" s="23"/>
      <c r="AA119" s="28"/>
      <c r="AB119" s="29"/>
      <c r="AC119" s="28" t="s">
        <v>225</v>
      </c>
      <c r="AD119" s="23"/>
    </row>
    <row r="120" spans="1:30" x14ac:dyDescent="0.25">
      <c r="A120" s="14"/>
      <c r="B120" s="26" t="s">
        <v>346</v>
      </c>
      <c r="C120" s="25"/>
      <c r="D120" s="26"/>
      <c r="E120" s="25">
        <v>260</v>
      </c>
      <c r="F120" s="20"/>
      <c r="G120" s="25"/>
      <c r="H120" s="26"/>
      <c r="I120" s="25">
        <v>241</v>
      </c>
      <c r="J120" s="20"/>
      <c r="K120" s="25"/>
      <c r="L120" s="26"/>
      <c r="M120" s="25" t="s">
        <v>225</v>
      </c>
      <c r="N120" s="20"/>
      <c r="O120" s="25"/>
      <c r="P120" s="26"/>
      <c r="Q120" s="25">
        <v>501</v>
      </c>
      <c r="R120" s="20"/>
      <c r="S120" s="25"/>
      <c r="T120" s="26"/>
      <c r="U120" s="68">
        <v>56574</v>
      </c>
      <c r="V120" s="20"/>
      <c r="W120" s="25"/>
      <c r="X120" s="26"/>
      <c r="Y120" s="68">
        <v>57075</v>
      </c>
      <c r="Z120" s="20"/>
      <c r="AA120" s="25"/>
      <c r="AB120" s="26"/>
      <c r="AC120" s="25" t="s">
        <v>225</v>
      </c>
      <c r="AD120" s="20"/>
    </row>
    <row r="121" spans="1:30" x14ac:dyDescent="0.25">
      <c r="A121" s="14"/>
      <c r="B121" s="29" t="s">
        <v>98</v>
      </c>
      <c r="C121" s="28"/>
      <c r="D121" s="29"/>
      <c r="E121" s="28" t="s">
        <v>225</v>
      </c>
      <c r="F121" s="23"/>
      <c r="G121" s="28"/>
      <c r="H121" s="29"/>
      <c r="I121" s="28" t="s">
        <v>225</v>
      </c>
      <c r="J121" s="23"/>
      <c r="K121" s="28"/>
      <c r="L121" s="29"/>
      <c r="M121" s="28" t="s">
        <v>225</v>
      </c>
      <c r="N121" s="23"/>
      <c r="O121" s="28"/>
      <c r="P121" s="29"/>
      <c r="Q121" s="28" t="s">
        <v>225</v>
      </c>
      <c r="R121" s="23"/>
      <c r="S121" s="28"/>
      <c r="T121" s="29"/>
      <c r="U121" s="66">
        <v>3342</v>
      </c>
      <c r="V121" s="23"/>
      <c r="W121" s="28"/>
      <c r="X121" s="29"/>
      <c r="Y121" s="66">
        <v>3342</v>
      </c>
      <c r="Z121" s="23"/>
      <c r="AA121" s="28"/>
      <c r="AB121" s="29"/>
      <c r="AC121" s="28" t="s">
        <v>225</v>
      </c>
      <c r="AD121" s="23"/>
    </row>
    <row r="122" spans="1:30" x14ac:dyDescent="0.25">
      <c r="A122" s="14"/>
      <c r="B122" s="26" t="s">
        <v>347</v>
      </c>
      <c r="C122" s="19"/>
      <c r="D122" s="26"/>
      <c r="E122" s="25"/>
      <c r="F122" s="20"/>
      <c r="G122" s="19"/>
      <c r="H122" s="26"/>
      <c r="I122" s="25"/>
      <c r="J122" s="20"/>
      <c r="K122" s="19"/>
      <c r="L122" s="26"/>
      <c r="M122" s="25"/>
      <c r="N122" s="20"/>
      <c r="O122" s="19"/>
      <c r="P122" s="26"/>
      <c r="Q122" s="25"/>
      <c r="R122" s="20"/>
      <c r="S122" s="19"/>
      <c r="T122" s="26"/>
      <c r="U122" s="25"/>
      <c r="V122" s="20"/>
      <c r="W122" s="19"/>
      <c r="X122" s="26"/>
      <c r="Y122" s="25"/>
      <c r="Z122" s="20"/>
      <c r="AA122" s="19"/>
      <c r="AB122" s="26"/>
      <c r="AC122" s="25"/>
      <c r="AD122" s="20"/>
    </row>
    <row r="123" spans="1:30" x14ac:dyDescent="0.25">
      <c r="A123" s="14"/>
      <c r="B123" s="29" t="s">
        <v>534</v>
      </c>
      <c r="C123" s="28"/>
      <c r="D123" s="29"/>
      <c r="E123" s="28" t="s">
        <v>225</v>
      </c>
      <c r="F123" s="23"/>
      <c r="G123" s="28"/>
      <c r="H123" s="29"/>
      <c r="I123" s="28" t="s">
        <v>225</v>
      </c>
      <c r="J123" s="23"/>
      <c r="K123" s="28"/>
      <c r="L123" s="29"/>
      <c r="M123" s="28">
        <v>653</v>
      </c>
      <c r="N123" s="23"/>
      <c r="O123" s="28"/>
      <c r="P123" s="29"/>
      <c r="Q123" s="28">
        <v>653</v>
      </c>
      <c r="R123" s="23"/>
      <c r="S123" s="28"/>
      <c r="T123" s="29"/>
      <c r="U123" s="66">
        <v>11361</v>
      </c>
      <c r="V123" s="23"/>
      <c r="W123" s="28"/>
      <c r="X123" s="29"/>
      <c r="Y123" s="66">
        <v>12014</v>
      </c>
      <c r="Z123" s="23"/>
      <c r="AA123" s="28"/>
      <c r="AB123" s="29"/>
      <c r="AC123" s="28">
        <v>653</v>
      </c>
      <c r="AD123" s="23"/>
    </row>
    <row r="124" spans="1:30" x14ac:dyDescent="0.25">
      <c r="A124" s="14"/>
      <c r="B124" s="26" t="s">
        <v>349</v>
      </c>
      <c r="C124" s="19"/>
      <c r="D124" s="26"/>
      <c r="E124" s="25"/>
      <c r="F124" s="20"/>
      <c r="G124" s="19"/>
      <c r="H124" s="26"/>
      <c r="I124" s="25"/>
      <c r="J124" s="20"/>
      <c r="K124" s="19"/>
      <c r="L124" s="26"/>
      <c r="M124" s="25"/>
      <c r="N124" s="20"/>
      <c r="O124" s="19"/>
      <c r="P124" s="26"/>
      <c r="Q124" s="25"/>
      <c r="R124" s="20"/>
      <c r="S124" s="19"/>
      <c r="T124" s="26"/>
      <c r="U124" s="25"/>
      <c r="V124" s="20"/>
      <c r="W124" s="19"/>
      <c r="X124" s="26"/>
      <c r="Y124" s="25"/>
      <c r="Z124" s="20"/>
      <c r="AA124" s="19"/>
      <c r="AB124" s="26"/>
      <c r="AC124" s="25"/>
      <c r="AD124" s="20"/>
    </row>
    <row r="125" spans="1:30" x14ac:dyDescent="0.25">
      <c r="A125" s="14"/>
      <c r="B125" s="29" t="s">
        <v>288</v>
      </c>
      <c r="C125" s="28"/>
      <c r="D125" s="29"/>
      <c r="E125" s="28" t="s">
        <v>225</v>
      </c>
      <c r="F125" s="23"/>
      <c r="G125" s="28"/>
      <c r="H125" s="29"/>
      <c r="I125" s="28" t="s">
        <v>225</v>
      </c>
      <c r="J125" s="23"/>
      <c r="K125" s="28"/>
      <c r="L125" s="29"/>
      <c r="M125" s="28">
        <v>12</v>
      </c>
      <c r="N125" s="23"/>
      <c r="O125" s="28"/>
      <c r="P125" s="29"/>
      <c r="Q125" s="28">
        <v>12</v>
      </c>
      <c r="R125" s="23"/>
      <c r="S125" s="28"/>
      <c r="T125" s="29"/>
      <c r="U125" s="28">
        <v>587</v>
      </c>
      <c r="V125" s="23"/>
      <c r="W125" s="28"/>
      <c r="X125" s="29"/>
      <c r="Y125" s="28">
        <v>599</v>
      </c>
      <c r="Z125" s="23"/>
      <c r="AA125" s="28"/>
      <c r="AB125" s="29"/>
      <c r="AC125" s="28">
        <v>12</v>
      </c>
      <c r="AD125" s="23"/>
    </row>
    <row r="126" spans="1:30" ht="15.75" thickBot="1" x14ac:dyDescent="0.3">
      <c r="A126" s="14"/>
      <c r="B126" s="26" t="s">
        <v>289</v>
      </c>
      <c r="C126" s="25"/>
      <c r="D126" s="30"/>
      <c r="E126" s="31">
        <v>6</v>
      </c>
      <c r="F126" s="20"/>
      <c r="G126" s="25"/>
      <c r="H126" s="30"/>
      <c r="I126" s="31" t="s">
        <v>225</v>
      </c>
      <c r="J126" s="20"/>
      <c r="K126" s="25"/>
      <c r="L126" s="30"/>
      <c r="M126" s="31" t="s">
        <v>225</v>
      </c>
      <c r="N126" s="20"/>
      <c r="O126" s="25"/>
      <c r="P126" s="30"/>
      <c r="Q126" s="31">
        <v>6</v>
      </c>
      <c r="R126" s="20"/>
      <c r="S126" s="25"/>
      <c r="T126" s="30"/>
      <c r="U126" s="31" t="s">
        <v>535</v>
      </c>
      <c r="V126" s="20"/>
      <c r="W126" s="25"/>
      <c r="X126" s="30"/>
      <c r="Y126" s="40">
        <v>1296</v>
      </c>
      <c r="Z126" s="20"/>
      <c r="AA126" s="25"/>
      <c r="AB126" s="30"/>
      <c r="AC126" s="31" t="s">
        <v>536</v>
      </c>
      <c r="AD126" s="20"/>
    </row>
    <row r="127" spans="1:30" ht="16.5" thickTop="1" thickBot="1" x14ac:dyDescent="0.3">
      <c r="A127" s="14"/>
      <c r="B127" s="29" t="s">
        <v>122</v>
      </c>
      <c r="C127" s="28"/>
      <c r="D127" s="36" t="s">
        <v>223</v>
      </c>
      <c r="E127" s="37">
        <v>2542</v>
      </c>
      <c r="F127" s="23"/>
      <c r="G127" s="28"/>
      <c r="H127" s="36" t="s">
        <v>223</v>
      </c>
      <c r="I127" s="37">
        <v>1203</v>
      </c>
      <c r="J127" s="23"/>
      <c r="K127" s="28"/>
      <c r="L127" s="36" t="s">
        <v>223</v>
      </c>
      <c r="M127" s="37">
        <v>1016</v>
      </c>
      <c r="N127" s="23"/>
      <c r="O127" s="28"/>
      <c r="P127" s="36" t="s">
        <v>223</v>
      </c>
      <c r="Q127" s="37">
        <v>4761</v>
      </c>
      <c r="R127" s="23"/>
      <c r="S127" s="28"/>
      <c r="T127" s="36" t="s">
        <v>223</v>
      </c>
      <c r="U127" s="38" t="s">
        <v>537</v>
      </c>
      <c r="V127" s="23"/>
      <c r="W127" s="28"/>
      <c r="X127" s="36" t="s">
        <v>223</v>
      </c>
      <c r="Y127" s="37">
        <v>217362</v>
      </c>
      <c r="Z127" s="23"/>
      <c r="AA127" s="28"/>
      <c r="AB127" s="36" t="s">
        <v>223</v>
      </c>
      <c r="AC127" s="37">
        <v>1016</v>
      </c>
      <c r="AD127" s="23"/>
    </row>
    <row r="128" spans="1:30" ht="15.75" thickTop="1" x14ac:dyDescent="0.25">
      <c r="A128" s="14"/>
      <c r="B128" s="5"/>
      <c r="C128" s="5"/>
      <c r="D128" s="5"/>
      <c r="E128" s="5"/>
      <c r="F128" s="15"/>
      <c r="G128" s="5"/>
      <c r="H128" s="5"/>
      <c r="I128" s="5"/>
      <c r="J128" s="15"/>
      <c r="K128" s="5"/>
      <c r="L128" s="5"/>
      <c r="M128" s="5"/>
      <c r="N128" s="15"/>
      <c r="O128" s="5"/>
      <c r="P128" s="5"/>
      <c r="Q128" s="5"/>
      <c r="R128" s="15"/>
      <c r="S128" s="5"/>
      <c r="T128" s="5"/>
      <c r="U128" s="5"/>
      <c r="V128" s="15"/>
      <c r="W128" s="5"/>
      <c r="X128" s="5"/>
      <c r="Y128" s="5"/>
      <c r="Z128" s="15"/>
      <c r="AA128" s="5"/>
      <c r="AB128" s="5"/>
      <c r="AC128" s="5"/>
      <c r="AD128" s="15"/>
    </row>
    <row r="129" spans="1:30" ht="15" customHeight="1" x14ac:dyDescent="0.25">
      <c r="A129" s="14"/>
      <c r="B129" s="44"/>
      <c r="C129" s="44"/>
      <c r="D129" s="45" t="s">
        <v>327</v>
      </c>
      <c r="E129" s="45"/>
      <c r="F129" s="47"/>
      <c r="G129" s="44"/>
      <c r="H129" s="45" t="s">
        <v>330</v>
      </c>
      <c r="I129" s="45"/>
      <c r="J129" s="47"/>
      <c r="K129" s="44"/>
      <c r="L129" s="45" t="s">
        <v>331</v>
      </c>
      <c r="M129" s="45"/>
      <c r="N129" s="47"/>
      <c r="O129" s="44"/>
      <c r="P129" s="45" t="s">
        <v>122</v>
      </c>
      <c r="Q129" s="45"/>
      <c r="R129" s="47"/>
      <c r="S129" s="44"/>
      <c r="T129" s="45" t="s">
        <v>334</v>
      </c>
      <c r="U129" s="45"/>
      <c r="V129" s="47"/>
      <c r="W129" s="44"/>
      <c r="X129" s="45" t="s">
        <v>122</v>
      </c>
      <c r="Y129" s="45"/>
      <c r="Z129" s="47"/>
      <c r="AA129" s="44"/>
      <c r="AB129" s="45" t="s">
        <v>336</v>
      </c>
      <c r="AC129" s="45"/>
      <c r="AD129" s="47"/>
    </row>
    <row r="130" spans="1:30" ht="15" customHeight="1" x14ac:dyDescent="0.25">
      <c r="A130" s="14"/>
      <c r="B130" s="44"/>
      <c r="C130" s="44"/>
      <c r="D130" s="45" t="s">
        <v>328</v>
      </c>
      <c r="E130" s="45"/>
      <c r="F130" s="47"/>
      <c r="G130" s="44"/>
      <c r="H130" s="45" t="s">
        <v>328</v>
      </c>
      <c r="I130" s="45"/>
      <c r="J130" s="47"/>
      <c r="K130" s="44"/>
      <c r="L130" s="45" t="s">
        <v>332</v>
      </c>
      <c r="M130" s="45"/>
      <c r="N130" s="47"/>
      <c r="O130" s="44"/>
      <c r="P130" s="45" t="s">
        <v>329</v>
      </c>
      <c r="Q130" s="45"/>
      <c r="R130" s="47"/>
      <c r="S130" s="44"/>
      <c r="T130" s="45"/>
      <c r="U130" s="45"/>
      <c r="V130" s="47"/>
      <c r="W130" s="44"/>
      <c r="X130" s="45" t="s">
        <v>183</v>
      </c>
      <c r="Y130" s="45"/>
      <c r="Z130" s="47"/>
      <c r="AA130" s="44"/>
      <c r="AB130" s="45" t="s">
        <v>337</v>
      </c>
      <c r="AC130" s="45"/>
      <c r="AD130" s="47"/>
    </row>
    <row r="131" spans="1:30" ht="15" customHeight="1" x14ac:dyDescent="0.25">
      <c r="A131" s="14"/>
      <c r="B131" s="44"/>
      <c r="C131" s="44"/>
      <c r="D131" s="45" t="s">
        <v>329</v>
      </c>
      <c r="E131" s="45"/>
      <c r="F131" s="47"/>
      <c r="G131" s="44"/>
      <c r="H131" s="45" t="s">
        <v>329</v>
      </c>
      <c r="I131" s="45"/>
      <c r="J131" s="47"/>
      <c r="K131" s="44"/>
      <c r="L131" s="45" t="s">
        <v>333</v>
      </c>
      <c r="M131" s="45"/>
      <c r="N131" s="47"/>
      <c r="O131" s="44"/>
      <c r="P131" s="44"/>
      <c r="Q131" s="44"/>
      <c r="R131" s="47"/>
      <c r="S131" s="44"/>
      <c r="T131" s="45"/>
      <c r="U131" s="45"/>
      <c r="V131" s="47"/>
      <c r="W131" s="44"/>
      <c r="X131" s="45" t="s">
        <v>335</v>
      </c>
      <c r="Y131" s="45"/>
      <c r="Z131" s="47"/>
      <c r="AA131" s="44"/>
      <c r="AB131" s="45" t="s">
        <v>531</v>
      </c>
      <c r="AC131" s="45"/>
      <c r="AD131" s="47"/>
    </row>
    <row r="132" spans="1:30" ht="15" customHeight="1" x14ac:dyDescent="0.25">
      <c r="A132" s="14"/>
      <c r="B132" s="44"/>
      <c r="C132" s="44"/>
      <c r="D132" s="44"/>
      <c r="E132" s="44"/>
      <c r="F132" s="47"/>
      <c r="G132" s="44"/>
      <c r="H132" s="44"/>
      <c r="I132" s="44"/>
      <c r="J132" s="47"/>
      <c r="K132" s="44"/>
      <c r="L132" s="44"/>
      <c r="M132" s="44"/>
      <c r="N132" s="47"/>
      <c r="O132" s="44"/>
      <c r="P132" s="44"/>
      <c r="Q132" s="44"/>
      <c r="R132" s="47"/>
      <c r="S132" s="44"/>
      <c r="T132" s="45"/>
      <c r="U132" s="45"/>
      <c r="V132" s="47"/>
      <c r="W132" s="44"/>
      <c r="X132" s="44"/>
      <c r="Y132" s="44"/>
      <c r="Z132" s="47"/>
      <c r="AA132" s="44"/>
      <c r="AB132" s="45" t="s">
        <v>328</v>
      </c>
      <c r="AC132" s="45"/>
      <c r="AD132" s="47"/>
    </row>
    <row r="133" spans="1:30" ht="15" customHeight="1" x14ac:dyDescent="0.25">
      <c r="A133" s="14"/>
      <c r="B133" s="44"/>
      <c r="C133" s="44"/>
      <c r="D133" s="44"/>
      <c r="E133" s="44"/>
      <c r="F133" s="47"/>
      <c r="G133" s="44"/>
      <c r="H133" s="44"/>
      <c r="I133" s="44"/>
      <c r="J133" s="47"/>
      <c r="K133" s="44"/>
      <c r="L133" s="44"/>
      <c r="M133" s="44"/>
      <c r="N133" s="47"/>
      <c r="O133" s="44"/>
      <c r="P133" s="44"/>
      <c r="Q133" s="44"/>
      <c r="R133" s="47"/>
      <c r="S133" s="44"/>
      <c r="T133" s="45"/>
      <c r="U133" s="45"/>
      <c r="V133" s="47"/>
      <c r="W133" s="44"/>
      <c r="X133" s="44"/>
      <c r="Y133" s="44"/>
      <c r="Z133" s="47"/>
      <c r="AA133" s="44"/>
      <c r="AB133" s="45" t="s">
        <v>339</v>
      </c>
      <c r="AC133" s="45"/>
      <c r="AD133" s="47"/>
    </row>
    <row r="134" spans="1:30" ht="15" customHeight="1" x14ac:dyDescent="0.25">
      <c r="A134" s="14"/>
      <c r="B134" s="44"/>
      <c r="C134" s="44"/>
      <c r="D134" s="44"/>
      <c r="E134" s="44"/>
      <c r="F134" s="47"/>
      <c r="G134" s="44"/>
      <c r="H134" s="44"/>
      <c r="I134" s="44"/>
      <c r="J134" s="47"/>
      <c r="K134" s="44"/>
      <c r="L134" s="44"/>
      <c r="M134" s="44"/>
      <c r="N134" s="47"/>
      <c r="O134" s="44"/>
      <c r="P134" s="44"/>
      <c r="Q134" s="44"/>
      <c r="R134" s="47"/>
      <c r="S134" s="44"/>
      <c r="T134" s="45"/>
      <c r="U134" s="45"/>
      <c r="V134" s="47"/>
      <c r="W134" s="44"/>
      <c r="X134" s="44"/>
      <c r="Y134" s="44"/>
      <c r="Z134" s="47"/>
      <c r="AA134" s="44"/>
      <c r="AB134" s="45" t="s">
        <v>533</v>
      </c>
      <c r="AC134" s="45"/>
      <c r="AD134" s="47"/>
    </row>
    <row r="135" spans="1:30" ht="15.75" thickBot="1" x14ac:dyDescent="0.3">
      <c r="A135" s="14"/>
      <c r="B135" s="44"/>
      <c r="C135" s="44"/>
      <c r="D135" s="46"/>
      <c r="E135" s="46"/>
      <c r="F135" s="47"/>
      <c r="G135" s="44"/>
      <c r="H135" s="46"/>
      <c r="I135" s="46"/>
      <c r="J135" s="47"/>
      <c r="K135" s="44"/>
      <c r="L135" s="46"/>
      <c r="M135" s="46"/>
      <c r="N135" s="47"/>
      <c r="O135" s="44"/>
      <c r="P135" s="46"/>
      <c r="Q135" s="46"/>
      <c r="R135" s="47"/>
      <c r="S135" s="44"/>
      <c r="T135" s="48"/>
      <c r="U135" s="48"/>
      <c r="V135" s="47"/>
      <c r="W135" s="44"/>
      <c r="X135" s="46"/>
      <c r="Y135" s="46"/>
      <c r="Z135" s="47"/>
      <c r="AA135" s="44"/>
      <c r="AB135" s="48" t="s">
        <v>341</v>
      </c>
      <c r="AC135" s="48"/>
      <c r="AD135" s="47"/>
    </row>
    <row r="136" spans="1:30" ht="15.75" thickTop="1" x14ac:dyDescent="0.25">
      <c r="A136" s="14"/>
      <c r="B136" s="84">
        <v>42004</v>
      </c>
      <c r="C136" s="5"/>
      <c r="D136" s="49"/>
      <c r="E136" s="49"/>
      <c r="F136" s="15"/>
      <c r="G136" s="5"/>
      <c r="H136" s="49"/>
      <c r="I136" s="49"/>
      <c r="J136" s="15"/>
      <c r="K136" s="5"/>
      <c r="L136" s="45" t="s">
        <v>220</v>
      </c>
      <c r="M136" s="45"/>
      <c r="N136" s="45"/>
      <c r="O136" s="45"/>
      <c r="P136" s="45"/>
      <c r="Q136" s="45"/>
      <c r="R136" s="45"/>
      <c r="S136" s="45"/>
      <c r="T136" s="45"/>
      <c r="U136" s="45"/>
      <c r="V136" s="15"/>
      <c r="W136" s="5"/>
      <c r="X136" s="49"/>
      <c r="Y136" s="49"/>
      <c r="Z136" s="15"/>
      <c r="AA136" s="5"/>
      <c r="AB136" s="49"/>
      <c r="AC136" s="49"/>
      <c r="AD136" s="15"/>
    </row>
    <row r="137" spans="1:30" x14ac:dyDescent="0.25">
      <c r="A137" s="14"/>
      <c r="B137" s="26" t="s">
        <v>342</v>
      </c>
      <c r="C137" s="19"/>
      <c r="D137" s="50"/>
      <c r="E137" s="50"/>
      <c r="F137" s="20"/>
      <c r="G137" s="19"/>
      <c r="H137" s="50"/>
      <c r="I137" s="50"/>
      <c r="J137" s="20"/>
      <c r="K137" s="19"/>
      <c r="L137" s="50"/>
      <c r="M137" s="50"/>
      <c r="N137" s="20"/>
      <c r="O137" s="19"/>
      <c r="P137" s="50"/>
      <c r="Q137" s="50"/>
      <c r="R137" s="20"/>
      <c r="S137" s="19"/>
      <c r="T137" s="50"/>
      <c r="U137" s="50"/>
      <c r="V137" s="20"/>
      <c r="W137" s="19"/>
      <c r="X137" s="50"/>
      <c r="Y137" s="50"/>
      <c r="Z137" s="20"/>
      <c r="AA137" s="19"/>
      <c r="AB137" s="50"/>
      <c r="AC137" s="50"/>
      <c r="AD137" s="20"/>
    </row>
    <row r="138" spans="1:30" x14ac:dyDescent="0.25">
      <c r="A138" s="14"/>
      <c r="B138" s="29" t="s">
        <v>343</v>
      </c>
      <c r="C138" s="22"/>
      <c r="D138" s="51"/>
      <c r="E138" s="51"/>
      <c r="F138" s="23"/>
      <c r="G138" s="22"/>
      <c r="H138" s="51"/>
      <c r="I138" s="51"/>
      <c r="J138" s="23"/>
      <c r="K138" s="22"/>
      <c r="L138" s="51"/>
      <c r="M138" s="51"/>
      <c r="N138" s="23"/>
      <c r="O138" s="22"/>
      <c r="P138" s="51"/>
      <c r="Q138" s="51"/>
      <c r="R138" s="23"/>
      <c r="S138" s="22"/>
      <c r="T138" s="51"/>
      <c r="U138" s="51"/>
      <c r="V138" s="23"/>
      <c r="W138" s="22"/>
      <c r="X138" s="51"/>
      <c r="Y138" s="51"/>
      <c r="Z138" s="23"/>
      <c r="AA138" s="22"/>
      <c r="AB138" s="51"/>
      <c r="AC138" s="51"/>
      <c r="AD138" s="23"/>
    </row>
    <row r="139" spans="1:30" x14ac:dyDescent="0.25">
      <c r="A139" s="14"/>
      <c r="B139" s="26" t="s">
        <v>344</v>
      </c>
      <c r="C139" s="25"/>
      <c r="D139" s="26" t="s">
        <v>223</v>
      </c>
      <c r="E139" s="68">
        <v>2938</v>
      </c>
      <c r="F139" s="20"/>
      <c r="G139" s="25"/>
      <c r="H139" s="26" t="s">
        <v>223</v>
      </c>
      <c r="I139" s="68">
        <v>1218</v>
      </c>
      <c r="J139" s="20"/>
      <c r="K139" s="25"/>
      <c r="L139" s="26" t="s">
        <v>223</v>
      </c>
      <c r="M139" s="25">
        <v>678</v>
      </c>
      <c r="N139" s="20"/>
      <c r="O139" s="25"/>
      <c r="P139" s="26" t="s">
        <v>223</v>
      </c>
      <c r="Q139" s="68">
        <v>4834</v>
      </c>
      <c r="R139" s="20"/>
      <c r="S139" s="25"/>
      <c r="T139" s="26" t="s">
        <v>223</v>
      </c>
      <c r="U139" s="68">
        <v>135021</v>
      </c>
      <c r="V139" s="20"/>
      <c r="W139" s="25"/>
      <c r="X139" s="26" t="s">
        <v>223</v>
      </c>
      <c r="Y139" s="68">
        <v>139855</v>
      </c>
      <c r="Z139" s="20"/>
      <c r="AA139" s="25"/>
      <c r="AB139" s="26" t="s">
        <v>223</v>
      </c>
      <c r="AC139" s="25">
        <v>678</v>
      </c>
      <c r="AD139" s="20"/>
    </row>
    <row r="140" spans="1:30" x14ac:dyDescent="0.25">
      <c r="A140" s="14"/>
      <c r="B140" s="29" t="s">
        <v>345</v>
      </c>
      <c r="C140" s="28"/>
      <c r="D140" s="29"/>
      <c r="E140" s="28" t="s">
        <v>225</v>
      </c>
      <c r="F140" s="23"/>
      <c r="G140" s="28"/>
      <c r="H140" s="29"/>
      <c r="I140" s="28" t="s">
        <v>225</v>
      </c>
      <c r="J140" s="23"/>
      <c r="K140" s="28"/>
      <c r="L140" s="29"/>
      <c r="M140" s="28" t="s">
        <v>225</v>
      </c>
      <c r="N140" s="23"/>
      <c r="O140" s="28"/>
      <c r="P140" s="29"/>
      <c r="Q140" s="28" t="s">
        <v>225</v>
      </c>
      <c r="R140" s="23"/>
      <c r="S140" s="28"/>
      <c r="T140" s="29"/>
      <c r="U140" s="66">
        <v>7271</v>
      </c>
      <c r="V140" s="23"/>
      <c r="W140" s="28"/>
      <c r="X140" s="29"/>
      <c r="Y140" s="66">
        <v>7271</v>
      </c>
      <c r="Z140" s="23"/>
      <c r="AA140" s="28"/>
      <c r="AB140" s="29"/>
      <c r="AC140" s="28" t="s">
        <v>225</v>
      </c>
      <c r="AD140" s="23"/>
    </row>
    <row r="141" spans="1:30" x14ac:dyDescent="0.25">
      <c r="A141" s="14"/>
      <c r="B141" s="26" t="s">
        <v>346</v>
      </c>
      <c r="C141" s="25"/>
      <c r="D141" s="26"/>
      <c r="E141" s="25">
        <v>243</v>
      </c>
      <c r="F141" s="20"/>
      <c r="G141" s="25"/>
      <c r="H141" s="26"/>
      <c r="I141" s="25" t="s">
        <v>225</v>
      </c>
      <c r="J141" s="20"/>
      <c r="K141" s="25"/>
      <c r="L141" s="26"/>
      <c r="M141" s="25" t="s">
        <v>225</v>
      </c>
      <c r="N141" s="20"/>
      <c r="O141" s="25"/>
      <c r="P141" s="26"/>
      <c r="Q141" s="25">
        <v>243</v>
      </c>
      <c r="R141" s="20"/>
      <c r="S141" s="25"/>
      <c r="T141" s="26"/>
      <c r="U141" s="68">
        <v>57244</v>
      </c>
      <c r="V141" s="20"/>
      <c r="W141" s="25"/>
      <c r="X141" s="26"/>
      <c r="Y141" s="68">
        <v>57487</v>
      </c>
      <c r="Z141" s="20"/>
      <c r="AA141" s="25"/>
      <c r="AB141" s="26"/>
      <c r="AC141" s="25" t="s">
        <v>225</v>
      </c>
      <c r="AD141" s="20"/>
    </row>
    <row r="142" spans="1:30" x14ac:dyDescent="0.25">
      <c r="A142" s="14"/>
      <c r="B142" s="29" t="s">
        <v>98</v>
      </c>
      <c r="C142" s="28"/>
      <c r="D142" s="29"/>
      <c r="E142" s="28" t="s">
        <v>225</v>
      </c>
      <c r="F142" s="23"/>
      <c r="G142" s="28"/>
      <c r="H142" s="29"/>
      <c r="I142" s="28" t="s">
        <v>225</v>
      </c>
      <c r="J142" s="23"/>
      <c r="K142" s="28"/>
      <c r="L142" s="29"/>
      <c r="M142" s="28" t="s">
        <v>225</v>
      </c>
      <c r="N142" s="23"/>
      <c r="O142" s="28"/>
      <c r="P142" s="29"/>
      <c r="Q142" s="28" t="s">
        <v>225</v>
      </c>
      <c r="R142" s="23"/>
      <c r="S142" s="28"/>
      <c r="T142" s="29"/>
      <c r="U142" s="66">
        <v>3428</v>
      </c>
      <c r="V142" s="23"/>
      <c r="W142" s="28"/>
      <c r="X142" s="29"/>
      <c r="Y142" s="66">
        <v>3428</v>
      </c>
      <c r="Z142" s="23"/>
      <c r="AA142" s="28"/>
      <c r="AB142" s="29"/>
      <c r="AC142" s="28" t="s">
        <v>225</v>
      </c>
      <c r="AD142" s="23"/>
    </row>
    <row r="143" spans="1:30" x14ac:dyDescent="0.25">
      <c r="A143" s="14"/>
      <c r="B143" s="26" t="s">
        <v>347</v>
      </c>
      <c r="C143" s="19"/>
      <c r="D143" s="26"/>
      <c r="E143" s="25"/>
      <c r="F143" s="20"/>
      <c r="G143" s="19"/>
      <c r="H143" s="26"/>
      <c r="I143" s="25"/>
      <c r="J143" s="20"/>
      <c r="K143" s="19"/>
      <c r="L143" s="26"/>
      <c r="M143" s="25"/>
      <c r="N143" s="20"/>
      <c r="O143" s="19"/>
      <c r="P143" s="26"/>
      <c r="Q143" s="25"/>
      <c r="R143" s="20"/>
      <c r="S143" s="19"/>
      <c r="T143" s="26"/>
      <c r="U143" s="25"/>
      <c r="V143" s="20"/>
      <c r="W143" s="19"/>
      <c r="X143" s="26"/>
      <c r="Y143" s="25"/>
      <c r="Z143" s="20"/>
      <c r="AA143" s="19"/>
      <c r="AB143" s="26"/>
      <c r="AC143" s="25"/>
      <c r="AD143" s="20"/>
    </row>
    <row r="144" spans="1:30" x14ac:dyDescent="0.25">
      <c r="A144" s="14"/>
      <c r="B144" s="29" t="s">
        <v>534</v>
      </c>
      <c r="C144" s="28"/>
      <c r="D144" s="29"/>
      <c r="E144" s="28" t="s">
        <v>225</v>
      </c>
      <c r="F144" s="23"/>
      <c r="G144" s="28"/>
      <c r="H144" s="29"/>
      <c r="I144" s="28">
        <v>653</v>
      </c>
      <c r="J144" s="23"/>
      <c r="K144" s="28"/>
      <c r="L144" s="29"/>
      <c r="M144" s="28" t="s">
        <v>225</v>
      </c>
      <c r="N144" s="23"/>
      <c r="O144" s="28"/>
      <c r="P144" s="29"/>
      <c r="Q144" s="28">
        <v>653</v>
      </c>
      <c r="R144" s="23"/>
      <c r="S144" s="28"/>
      <c r="T144" s="29"/>
      <c r="U144" s="66">
        <v>9422</v>
      </c>
      <c r="V144" s="23"/>
      <c r="W144" s="28"/>
      <c r="X144" s="29"/>
      <c r="Y144" s="66">
        <v>10075</v>
      </c>
      <c r="Z144" s="23"/>
      <c r="AA144" s="28"/>
      <c r="AB144" s="29"/>
      <c r="AC144" s="28" t="s">
        <v>225</v>
      </c>
      <c r="AD144" s="23"/>
    </row>
    <row r="145" spans="1:30" x14ac:dyDescent="0.25">
      <c r="A145" s="14"/>
      <c r="B145" s="26" t="s">
        <v>349</v>
      </c>
      <c r="C145" s="19"/>
      <c r="D145" s="26"/>
      <c r="E145" s="25"/>
      <c r="F145" s="20"/>
      <c r="G145" s="19"/>
      <c r="H145" s="26"/>
      <c r="I145" s="25"/>
      <c r="J145" s="20"/>
      <c r="K145" s="19"/>
      <c r="L145" s="26"/>
      <c r="M145" s="25"/>
      <c r="N145" s="20"/>
      <c r="O145" s="19"/>
      <c r="P145" s="26"/>
      <c r="Q145" s="25"/>
      <c r="R145" s="20"/>
      <c r="S145" s="19"/>
      <c r="T145" s="26"/>
      <c r="U145" s="25"/>
      <c r="V145" s="20"/>
      <c r="W145" s="19"/>
      <c r="X145" s="26"/>
      <c r="Y145" s="25"/>
      <c r="Z145" s="20"/>
      <c r="AA145" s="19"/>
      <c r="AB145" s="26"/>
      <c r="AC145" s="25"/>
      <c r="AD145" s="20"/>
    </row>
    <row r="146" spans="1:30" x14ac:dyDescent="0.25">
      <c r="A146" s="14"/>
      <c r="B146" s="29" t="s">
        <v>288</v>
      </c>
      <c r="C146" s="28"/>
      <c r="D146" s="29"/>
      <c r="E146" s="28" t="s">
        <v>225</v>
      </c>
      <c r="F146" s="23"/>
      <c r="G146" s="28"/>
      <c r="H146" s="29"/>
      <c r="I146" s="28" t="s">
        <v>225</v>
      </c>
      <c r="J146" s="23"/>
      <c r="K146" s="28"/>
      <c r="L146" s="29"/>
      <c r="M146" s="28">
        <v>213</v>
      </c>
      <c r="N146" s="23"/>
      <c r="O146" s="28"/>
      <c r="P146" s="29"/>
      <c r="Q146" s="28">
        <v>213</v>
      </c>
      <c r="R146" s="23"/>
      <c r="S146" s="28"/>
      <c r="T146" s="29"/>
      <c r="U146" s="28">
        <v>394</v>
      </c>
      <c r="V146" s="23"/>
      <c r="W146" s="28"/>
      <c r="X146" s="29"/>
      <c r="Y146" s="28">
        <v>607</v>
      </c>
      <c r="Z146" s="23"/>
      <c r="AA146" s="28"/>
      <c r="AB146" s="29"/>
      <c r="AC146" s="28">
        <v>213</v>
      </c>
      <c r="AD146" s="23"/>
    </row>
    <row r="147" spans="1:30" ht="15.75" thickBot="1" x14ac:dyDescent="0.3">
      <c r="A147" s="14"/>
      <c r="B147" s="26" t="s">
        <v>289</v>
      </c>
      <c r="C147" s="25"/>
      <c r="D147" s="30"/>
      <c r="E147" s="31">
        <v>7</v>
      </c>
      <c r="F147" s="20"/>
      <c r="G147" s="25"/>
      <c r="H147" s="30"/>
      <c r="I147" s="31" t="s">
        <v>225</v>
      </c>
      <c r="J147" s="20"/>
      <c r="K147" s="25"/>
      <c r="L147" s="30"/>
      <c r="M147" s="31" t="s">
        <v>225</v>
      </c>
      <c r="N147" s="20"/>
      <c r="O147" s="25"/>
      <c r="P147" s="30"/>
      <c r="Q147" s="31">
        <v>7</v>
      </c>
      <c r="R147" s="20"/>
      <c r="S147" s="25"/>
      <c r="T147" s="30"/>
      <c r="U147" s="31" t="s">
        <v>538</v>
      </c>
      <c r="V147" s="20"/>
      <c r="W147" s="25"/>
      <c r="X147" s="30"/>
      <c r="Y147" s="31" t="s">
        <v>539</v>
      </c>
      <c r="Z147" s="20"/>
      <c r="AA147" s="25"/>
      <c r="AB147" s="30"/>
      <c r="AC147" s="31" t="s">
        <v>536</v>
      </c>
      <c r="AD147" s="20"/>
    </row>
    <row r="148" spans="1:30" ht="16.5" thickTop="1" thickBot="1" x14ac:dyDescent="0.3">
      <c r="A148" s="14"/>
      <c r="B148" s="29" t="s">
        <v>122</v>
      </c>
      <c r="C148" s="28"/>
      <c r="D148" s="36" t="s">
        <v>223</v>
      </c>
      <c r="E148" s="37">
        <v>3188</v>
      </c>
      <c r="F148" s="23"/>
      <c r="G148" s="28"/>
      <c r="H148" s="36" t="s">
        <v>223</v>
      </c>
      <c r="I148" s="37">
        <v>1871</v>
      </c>
      <c r="J148" s="23"/>
      <c r="K148" s="28"/>
      <c r="L148" s="36" t="s">
        <v>223</v>
      </c>
      <c r="M148" s="38">
        <v>891</v>
      </c>
      <c r="N148" s="23"/>
      <c r="O148" s="28"/>
      <c r="P148" s="36" t="s">
        <v>223</v>
      </c>
      <c r="Q148" s="37">
        <v>5950</v>
      </c>
      <c r="R148" s="23"/>
      <c r="S148" s="28"/>
      <c r="T148" s="36" t="s">
        <v>223</v>
      </c>
      <c r="U148" s="38" t="s">
        <v>540</v>
      </c>
      <c r="V148" s="23"/>
      <c r="W148" s="28"/>
      <c r="X148" s="36" t="s">
        <v>223</v>
      </c>
      <c r="Y148" s="37">
        <v>219991</v>
      </c>
      <c r="Z148" s="23"/>
      <c r="AA148" s="28"/>
      <c r="AB148" s="36" t="s">
        <v>223</v>
      </c>
      <c r="AC148" s="38">
        <v>891</v>
      </c>
      <c r="AD148" s="23"/>
    </row>
    <row r="149" spans="1:30" ht="15.75" thickTop="1" x14ac:dyDescent="0.25">
      <c r="A149" s="14" t="s">
        <v>541</v>
      </c>
      <c r="B149" s="5"/>
      <c r="C149" s="5"/>
      <c r="D149" s="5"/>
      <c r="E149" s="5"/>
      <c r="F149" s="15"/>
      <c r="G149" s="5"/>
      <c r="H149" s="5"/>
      <c r="I149" s="5"/>
      <c r="J149" s="15"/>
    </row>
    <row r="150" spans="1:30" ht="15.75" thickBot="1" x14ac:dyDescent="0.3">
      <c r="A150" s="14"/>
      <c r="B150" s="5"/>
      <c r="C150" s="5"/>
      <c r="D150" s="93">
        <v>42094</v>
      </c>
      <c r="E150" s="93"/>
      <c r="F150" s="15"/>
      <c r="G150" s="5"/>
      <c r="H150" s="93">
        <v>42004</v>
      </c>
      <c r="I150" s="93"/>
      <c r="J150" s="15"/>
    </row>
    <row r="151" spans="1:30" ht="15.75" thickTop="1" x14ac:dyDescent="0.25">
      <c r="A151" s="14"/>
      <c r="B151" s="11" t="s">
        <v>342</v>
      </c>
      <c r="C151" s="5"/>
      <c r="D151" s="45" t="s">
        <v>220</v>
      </c>
      <c r="E151" s="45"/>
      <c r="F151" s="45"/>
      <c r="G151" s="45"/>
      <c r="H151" s="45"/>
      <c r="I151" s="45"/>
      <c r="J151" s="15"/>
    </row>
    <row r="152" spans="1:30" x14ac:dyDescent="0.25">
      <c r="A152" s="14"/>
      <c r="B152" s="26" t="s">
        <v>542</v>
      </c>
      <c r="C152" s="19"/>
      <c r="D152" s="50"/>
      <c r="E152" s="50"/>
      <c r="F152" s="20"/>
      <c r="G152" s="19"/>
      <c r="H152" s="50"/>
      <c r="I152" s="50"/>
      <c r="J152" s="20"/>
    </row>
    <row r="153" spans="1:30" x14ac:dyDescent="0.25">
      <c r="A153" s="14"/>
      <c r="B153" s="29" t="s">
        <v>543</v>
      </c>
      <c r="C153" s="28"/>
      <c r="D153" s="29" t="s">
        <v>223</v>
      </c>
      <c r="E153" s="28" t="s">
        <v>225</v>
      </c>
      <c r="F153" s="23"/>
      <c r="G153" s="28"/>
      <c r="H153" s="29" t="s">
        <v>223</v>
      </c>
      <c r="I153" s="28" t="s">
        <v>225</v>
      </c>
      <c r="J153" s="23"/>
    </row>
    <row r="154" spans="1:30" ht="15.75" thickBot="1" x14ac:dyDescent="0.3">
      <c r="A154" s="14"/>
      <c r="B154" s="26" t="s">
        <v>544</v>
      </c>
      <c r="C154" s="25"/>
      <c r="D154" s="30"/>
      <c r="E154" s="31" t="s">
        <v>225</v>
      </c>
      <c r="F154" s="20"/>
      <c r="G154" s="25"/>
      <c r="H154" s="30"/>
      <c r="I154" s="31" t="s">
        <v>225</v>
      </c>
      <c r="J154" s="20"/>
    </row>
    <row r="155" spans="1:30" ht="16.5" thickTop="1" thickBot="1" x14ac:dyDescent="0.3">
      <c r="A155" s="14"/>
      <c r="B155" s="29" t="s">
        <v>545</v>
      </c>
      <c r="C155" s="28"/>
      <c r="D155" s="36" t="s">
        <v>223</v>
      </c>
      <c r="E155" s="38" t="s">
        <v>225</v>
      </c>
      <c r="F155" s="23"/>
      <c r="G155" s="28"/>
      <c r="H155" s="36" t="s">
        <v>223</v>
      </c>
      <c r="I155" s="38" t="s">
        <v>225</v>
      </c>
      <c r="J155" s="23"/>
    </row>
    <row r="156" spans="1:30" ht="15.75" thickTop="1" x14ac:dyDescent="0.25">
      <c r="A156" s="14" t="s">
        <v>546</v>
      </c>
      <c r="B156" s="101"/>
    </row>
    <row r="157" spans="1:30" ht="30" x14ac:dyDescent="0.25">
      <c r="A157" s="14"/>
      <c r="B157" s="131" t="s">
        <v>354</v>
      </c>
    </row>
    <row r="158" spans="1:30" x14ac:dyDescent="0.25">
      <c r="A158" s="14"/>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row>
    <row r="159" spans="1:30" x14ac:dyDescent="0.25">
      <c r="A159" s="14"/>
      <c r="B159" s="5"/>
      <c r="C159" s="5"/>
      <c r="D159" s="5"/>
      <c r="E159" s="5"/>
      <c r="F159" s="15"/>
      <c r="G159" s="5"/>
      <c r="H159" s="5"/>
      <c r="I159" s="5"/>
      <c r="J159" s="15"/>
      <c r="K159" s="5"/>
      <c r="L159" s="5"/>
      <c r="M159" s="5"/>
      <c r="N159" s="15"/>
      <c r="O159" s="5"/>
      <c r="P159" s="5"/>
      <c r="Q159" s="5"/>
      <c r="R159" s="15"/>
      <c r="S159" s="5"/>
      <c r="T159" s="5"/>
      <c r="U159" s="5"/>
      <c r="V159" s="15"/>
    </row>
    <row r="160" spans="1:30" ht="15" customHeight="1" x14ac:dyDescent="0.25">
      <c r="A160" s="14"/>
      <c r="B160" s="44"/>
      <c r="C160" s="44"/>
      <c r="D160" s="45" t="s">
        <v>336</v>
      </c>
      <c r="E160" s="45"/>
      <c r="F160" s="47"/>
      <c r="G160" s="44"/>
      <c r="H160" s="45" t="s">
        <v>355</v>
      </c>
      <c r="I160" s="45"/>
      <c r="J160" s="47"/>
      <c r="K160" s="44"/>
      <c r="L160" s="45" t="s">
        <v>358</v>
      </c>
      <c r="M160" s="45"/>
      <c r="N160" s="47"/>
      <c r="O160" s="44"/>
      <c r="P160" s="45" t="s">
        <v>360</v>
      </c>
      <c r="Q160" s="45"/>
      <c r="R160" s="47"/>
      <c r="S160" s="44"/>
      <c r="T160" s="45" t="s">
        <v>361</v>
      </c>
      <c r="U160" s="45"/>
      <c r="V160" s="47"/>
    </row>
    <row r="161" spans="1:22" ht="15" customHeight="1" x14ac:dyDescent="0.25">
      <c r="A161" s="14"/>
      <c r="B161" s="44"/>
      <c r="C161" s="44"/>
      <c r="D161" s="45" t="s">
        <v>337</v>
      </c>
      <c r="E161" s="45"/>
      <c r="F161" s="47"/>
      <c r="G161" s="44"/>
      <c r="H161" s="45" t="s">
        <v>356</v>
      </c>
      <c r="I161" s="45"/>
      <c r="J161" s="47"/>
      <c r="K161" s="44"/>
      <c r="L161" s="45" t="s">
        <v>359</v>
      </c>
      <c r="M161" s="45"/>
      <c r="N161" s="47"/>
      <c r="O161" s="44"/>
      <c r="P161" s="45" t="s">
        <v>336</v>
      </c>
      <c r="Q161" s="45"/>
      <c r="R161" s="47"/>
      <c r="S161" s="44"/>
      <c r="T161" s="45" t="s">
        <v>362</v>
      </c>
      <c r="U161" s="45"/>
      <c r="V161" s="47"/>
    </row>
    <row r="162" spans="1:22" ht="15.75" thickBot="1" x14ac:dyDescent="0.3">
      <c r="A162" s="14"/>
      <c r="B162" s="44"/>
      <c r="C162" s="44"/>
      <c r="D162" s="46"/>
      <c r="E162" s="46"/>
      <c r="F162" s="47"/>
      <c r="G162" s="44"/>
      <c r="H162" s="48" t="s">
        <v>357</v>
      </c>
      <c r="I162" s="48"/>
      <c r="J162" s="47"/>
      <c r="K162" s="44"/>
      <c r="L162" s="46"/>
      <c r="M162" s="46"/>
      <c r="N162" s="47"/>
      <c r="O162" s="44"/>
      <c r="P162" s="48" t="s">
        <v>337</v>
      </c>
      <c r="Q162" s="48"/>
      <c r="R162" s="47"/>
      <c r="S162" s="44"/>
      <c r="T162" s="48" t="s">
        <v>363</v>
      </c>
      <c r="U162" s="48"/>
      <c r="V162" s="47"/>
    </row>
    <row r="163" spans="1:22" ht="15.75" thickTop="1" x14ac:dyDescent="0.25">
      <c r="A163" s="14"/>
      <c r="B163" s="5"/>
      <c r="C163" s="5"/>
      <c r="D163" s="45" t="s">
        <v>220</v>
      </c>
      <c r="E163" s="45"/>
      <c r="F163" s="45"/>
      <c r="G163" s="45"/>
      <c r="H163" s="45"/>
      <c r="I163" s="45"/>
      <c r="J163" s="45"/>
      <c r="K163" s="45"/>
      <c r="L163" s="45"/>
      <c r="M163" s="45"/>
      <c r="N163" s="45"/>
      <c r="O163" s="45"/>
      <c r="P163" s="45"/>
      <c r="Q163" s="45"/>
      <c r="R163" s="45"/>
      <c r="S163" s="45"/>
      <c r="T163" s="45"/>
      <c r="U163" s="45"/>
      <c r="V163" s="15"/>
    </row>
    <row r="164" spans="1:22" x14ac:dyDescent="0.25">
      <c r="A164" s="14"/>
      <c r="B164" s="26" t="s">
        <v>364</v>
      </c>
      <c r="C164" s="19"/>
      <c r="D164" s="50"/>
      <c r="E164" s="50"/>
      <c r="F164" s="20"/>
      <c r="G164" s="19"/>
      <c r="H164" s="50"/>
      <c r="I164" s="50"/>
      <c r="J164" s="20"/>
      <c r="K164" s="19"/>
      <c r="L164" s="50"/>
      <c r="M164" s="50"/>
      <c r="N164" s="20"/>
      <c r="O164" s="19"/>
      <c r="P164" s="50"/>
      <c r="Q164" s="50"/>
      <c r="R164" s="20"/>
      <c r="S164" s="19"/>
      <c r="T164" s="50"/>
      <c r="U164" s="50"/>
      <c r="V164" s="20"/>
    </row>
    <row r="165" spans="1:22" x14ac:dyDescent="0.25">
      <c r="A165" s="14"/>
      <c r="B165" s="29" t="s">
        <v>547</v>
      </c>
      <c r="C165" s="22"/>
      <c r="D165" s="51"/>
      <c r="E165" s="51"/>
      <c r="F165" s="23"/>
      <c r="G165" s="22"/>
      <c r="H165" s="51"/>
      <c r="I165" s="51"/>
      <c r="J165" s="23"/>
      <c r="K165" s="22"/>
      <c r="L165" s="51"/>
      <c r="M165" s="51"/>
      <c r="N165" s="23"/>
      <c r="O165" s="22"/>
      <c r="P165" s="51"/>
      <c r="Q165" s="51"/>
      <c r="R165" s="23"/>
      <c r="S165" s="22"/>
      <c r="T165" s="51"/>
      <c r="U165" s="51"/>
      <c r="V165" s="23"/>
    </row>
    <row r="166" spans="1:22" x14ac:dyDescent="0.25">
      <c r="A166" s="14"/>
      <c r="B166" s="26" t="s">
        <v>548</v>
      </c>
      <c r="C166" s="19"/>
      <c r="D166" s="50"/>
      <c r="E166" s="50"/>
      <c r="F166" s="20"/>
      <c r="G166" s="19"/>
      <c r="H166" s="50"/>
      <c r="I166" s="50"/>
      <c r="J166" s="20"/>
      <c r="K166" s="19"/>
      <c r="L166" s="50"/>
      <c r="M166" s="50"/>
      <c r="N166" s="20"/>
      <c r="O166" s="19"/>
      <c r="P166" s="50"/>
      <c r="Q166" s="50"/>
      <c r="R166" s="20"/>
      <c r="S166" s="19"/>
      <c r="T166" s="50"/>
      <c r="U166" s="50"/>
      <c r="V166" s="20"/>
    </row>
    <row r="167" spans="1:22" x14ac:dyDescent="0.25">
      <c r="A167" s="14"/>
      <c r="B167" s="102" t="s">
        <v>549</v>
      </c>
      <c r="C167" s="28"/>
      <c r="D167" s="29" t="s">
        <v>223</v>
      </c>
      <c r="E167" s="28" t="s">
        <v>225</v>
      </c>
      <c r="F167" s="23"/>
      <c r="G167" s="28"/>
      <c r="H167" s="29" t="s">
        <v>223</v>
      </c>
      <c r="I167" s="28" t="s">
        <v>225</v>
      </c>
      <c r="J167" s="23"/>
      <c r="K167" s="28"/>
      <c r="L167" s="29" t="s">
        <v>223</v>
      </c>
      <c r="M167" s="28" t="s">
        <v>225</v>
      </c>
      <c r="N167" s="23"/>
      <c r="O167" s="28"/>
      <c r="P167" s="29" t="s">
        <v>223</v>
      </c>
      <c r="Q167" s="28" t="s">
        <v>225</v>
      </c>
      <c r="R167" s="23"/>
      <c r="S167" s="28"/>
      <c r="T167" s="29" t="s">
        <v>223</v>
      </c>
      <c r="U167" s="28" t="s">
        <v>225</v>
      </c>
      <c r="V167" s="23"/>
    </row>
    <row r="168" spans="1:22" x14ac:dyDescent="0.25">
      <c r="A168" s="14"/>
      <c r="B168" s="103" t="s">
        <v>550</v>
      </c>
      <c r="C168" s="25"/>
      <c r="D168" s="26"/>
      <c r="E168" s="25" t="s">
        <v>225</v>
      </c>
      <c r="F168" s="20"/>
      <c r="G168" s="25"/>
      <c r="H168" s="26"/>
      <c r="I168" s="25" t="s">
        <v>225</v>
      </c>
      <c r="J168" s="20"/>
      <c r="K168" s="25"/>
      <c r="L168" s="26"/>
      <c r="M168" s="25" t="s">
        <v>225</v>
      </c>
      <c r="N168" s="20"/>
      <c r="O168" s="25"/>
      <c r="P168" s="26"/>
      <c r="Q168" s="25" t="s">
        <v>225</v>
      </c>
      <c r="R168" s="20"/>
      <c r="S168" s="25"/>
      <c r="T168" s="26"/>
      <c r="U168" s="25" t="s">
        <v>225</v>
      </c>
      <c r="V168" s="20"/>
    </row>
    <row r="169" spans="1:22" x14ac:dyDescent="0.25">
      <c r="A169" s="14"/>
      <c r="B169" s="102" t="s">
        <v>551</v>
      </c>
      <c r="C169" s="28"/>
      <c r="D169" s="29"/>
      <c r="E169" s="28" t="s">
        <v>225</v>
      </c>
      <c r="F169" s="23"/>
      <c r="G169" s="28"/>
      <c r="H169" s="29"/>
      <c r="I169" s="28" t="s">
        <v>225</v>
      </c>
      <c r="J169" s="23"/>
      <c r="K169" s="28"/>
      <c r="L169" s="29"/>
      <c r="M169" s="28" t="s">
        <v>225</v>
      </c>
      <c r="N169" s="23"/>
      <c r="O169" s="28"/>
      <c r="P169" s="29"/>
      <c r="Q169" s="28" t="s">
        <v>225</v>
      </c>
      <c r="R169" s="23"/>
      <c r="S169" s="28"/>
      <c r="T169" s="29"/>
      <c r="U169" s="28" t="s">
        <v>225</v>
      </c>
      <c r="V169" s="23"/>
    </row>
    <row r="170" spans="1:22" x14ac:dyDescent="0.25">
      <c r="A170" s="14"/>
      <c r="B170" s="103" t="s">
        <v>552</v>
      </c>
      <c r="C170" s="25"/>
      <c r="D170" s="26"/>
      <c r="E170" s="25" t="s">
        <v>225</v>
      </c>
      <c r="F170" s="20"/>
      <c r="G170" s="25"/>
      <c r="H170" s="26"/>
      <c r="I170" s="25" t="s">
        <v>225</v>
      </c>
      <c r="J170" s="20"/>
      <c r="K170" s="25"/>
      <c r="L170" s="26"/>
      <c r="M170" s="25" t="s">
        <v>225</v>
      </c>
      <c r="N170" s="20"/>
      <c r="O170" s="25"/>
      <c r="P170" s="26"/>
      <c r="Q170" s="25" t="s">
        <v>225</v>
      </c>
      <c r="R170" s="20"/>
      <c r="S170" s="25"/>
      <c r="T170" s="26"/>
      <c r="U170" s="25" t="s">
        <v>225</v>
      </c>
      <c r="V170" s="20"/>
    </row>
    <row r="171" spans="1:22" x14ac:dyDescent="0.25">
      <c r="A171" s="14"/>
      <c r="B171" s="29" t="s">
        <v>553</v>
      </c>
      <c r="C171" s="28"/>
      <c r="D171" s="29"/>
      <c r="E171" s="28" t="s">
        <v>225</v>
      </c>
      <c r="F171" s="23"/>
      <c r="G171" s="28"/>
      <c r="H171" s="29"/>
      <c r="I171" s="28" t="s">
        <v>225</v>
      </c>
      <c r="J171" s="23"/>
      <c r="K171" s="28"/>
      <c r="L171" s="29"/>
      <c r="M171" s="28" t="s">
        <v>225</v>
      </c>
      <c r="N171" s="23"/>
      <c r="O171" s="28"/>
      <c r="P171" s="29"/>
      <c r="Q171" s="28" t="s">
        <v>225</v>
      </c>
      <c r="R171" s="23"/>
      <c r="S171" s="28"/>
      <c r="T171" s="29"/>
      <c r="U171" s="28" t="s">
        <v>225</v>
      </c>
      <c r="V171" s="23"/>
    </row>
    <row r="172" spans="1:22" x14ac:dyDescent="0.25">
      <c r="A172" s="14"/>
      <c r="B172" s="26" t="s">
        <v>554</v>
      </c>
      <c r="C172" s="19"/>
      <c r="D172" s="26"/>
      <c r="E172" s="25"/>
      <c r="F172" s="20"/>
      <c r="G172" s="19"/>
      <c r="H172" s="26"/>
      <c r="I172" s="25"/>
      <c r="J172" s="20"/>
      <c r="K172" s="19"/>
      <c r="L172" s="26"/>
      <c r="M172" s="25"/>
      <c r="N172" s="20"/>
      <c r="O172" s="19"/>
      <c r="P172" s="26"/>
      <c r="Q172" s="25"/>
      <c r="R172" s="20"/>
      <c r="S172" s="19"/>
      <c r="T172" s="26"/>
      <c r="U172" s="25"/>
      <c r="V172" s="20"/>
    </row>
    <row r="173" spans="1:22" x14ac:dyDescent="0.25">
      <c r="A173" s="14"/>
      <c r="B173" s="29" t="s">
        <v>555</v>
      </c>
      <c r="C173" s="28"/>
      <c r="D173" s="29"/>
      <c r="E173" s="28" t="s">
        <v>225</v>
      </c>
      <c r="F173" s="23"/>
      <c r="G173" s="28"/>
      <c r="H173" s="29"/>
      <c r="I173" s="28" t="s">
        <v>225</v>
      </c>
      <c r="J173" s="23"/>
      <c r="K173" s="28"/>
      <c r="L173" s="29"/>
      <c r="M173" s="28" t="s">
        <v>225</v>
      </c>
      <c r="N173" s="23"/>
      <c r="O173" s="28"/>
      <c r="P173" s="29"/>
      <c r="Q173" s="28" t="s">
        <v>225</v>
      </c>
      <c r="R173" s="23"/>
      <c r="S173" s="28"/>
      <c r="T173" s="29"/>
      <c r="U173" s="28" t="s">
        <v>225</v>
      </c>
      <c r="V173" s="23"/>
    </row>
    <row r="174" spans="1:22" ht="15.75" thickBot="1" x14ac:dyDescent="0.3">
      <c r="A174" s="14"/>
      <c r="B174" s="26" t="s">
        <v>556</v>
      </c>
      <c r="C174" s="25"/>
      <c r="D174" s="30"/>
      <c r="E174" s="31" t="s">
        <v>225</v>
      </c>
      <c r="F174" s="20"/>
      <c r="G174" s="25"/>
      <c r="H174" s="30"/>
      <c r="I174" s="31" t="s">
        <v>225</v>
      </c>
      <c r="J174" s="20"/>
      <c r="K174" s="25"/>
      <c r="L174" s="30"/>
      <c r="M174" s="31" t="s">
        <v>225</v>
      </c>
      <c r="N174" s="20"/>
      <c r="O174" s="25"/>
      <c r="P174" s="30"/>
      <c r="Q174" s="31" t="s">
        <v>225</v>
      </c>
      <c r="R174" s="20"/>
      <c r="S174" s="25"/>
      <c r="T174" s="30"/>
      <c r="U174" s="31" t="s">
        <v>225</v>
      </c>
      <c r="V174" s="20"/>
    </row>
    <row r="175" spans="1:22" ht="16.5" thickTop="1" thickBot="1" x14ac:dyDescent="0.3">
      <c r="A175" s="14"/>
      <c r="B175" s="22"/>
      <c r="C175" s="28"/>
      <c r="D175" s="36" t="s">
        <v>223</v>
      </c>
      <c r="E175" s="38" t="s">
        <v>557</v>
      </c>
      <c r="F175" s="23"/>
      <c r="G175" s="28"/>
      <c r="H175" s="36" t="s">
        <v>223</v>
      </c>
      <c r="I175" s="38" t="s">
        <v>225</v>
      </c>
      <c r="J175" s="23"/>
      <c r="K175" s="28"/>
      <c r="L175" s="36" t="s">
        <v>223</v>
      </c>
      <c r="M175" s="38" t="s">
        <v>536</v>
      </c>
      <c r="N175" s="23"/>
      <c r="O175" s="28"/>
      <c r="P175" s="36" t="s">
        <v>223</v>
      </c>
      <c r="Q175" s="38" t="s">
        <v>536</v>
      </c>
      <c r="R175" s="23"/>
      <c r="S175" s="28"/>
      <c r="T175" s="36" t="s">
        <v>223</v>
      </c>
      <c r="U175" s="38" t="s">
        <v>225</v>
      </c>
      <c r="V175" s="23"/>
    </row>
    <row r="176" spans="1:22" ht="15.75" thickTop="1" x14ac:dyDescent="0.25">
      <c r="A176" s="14"/>
      <c r="B176" s="19"/>
      <c r="C176" s="19"/>
      <c r="D176" s="26"/>
      <c r="E176" s="25"/>
      <c r="F176" s="20"/>
      <c r="G176" s="19"/>
      <c r="H176" s="26"/>
      <c r="I176" s="25"/>
      <c r="J176" s="20"/>
      <c r="K176" s="19"/>
      <c r="L176" s="26"/>
      <c r="M176" s="25"/>
      <c r="N176" s="20"/>
      <c r="O176" s="19"/>
      <c r="P176" s="26"/>
      <c r="Q176" s="25"/>
      <c r="R176" s="20"/>
      <c r="S176" s="19"/>
      <c r="T176" s="26"/>
      <c r="U176" s="25"/>
      <c r="V176" s="20"/>
    </row>
    <row r="177" spans="1:22" x14ac:dyDescent="0.25">
      <c r="A177" s="14"/>
      <c r="B177" s="29" t="s">
        <v>375</v>
      </c>
      <c r="C177" s="22"/>
      <c r="D177" s="29"/>
      <c r="E177" s="28"/>
      <c r="F177" s="23"/>
      <c r="G177" s="22"/>
      <c r="H177" s="29"/>
      <c r="I177" s="28"/>
      <c r="J177" s="23"/>
      <c r="K177" s="22"/>
      <c r="L177" s="29"/>
      <c r="M177" s="28"/>
      <c r="N177" s="23"/>
      <c r="O177" s="22"/>
      <c r="P177" s="29"/>
      <c r="Q177" s="28"/>
      <c r="R177" s="23"/>
      <c r="S177" s="22"/>
      <c r="T177" s="29"/>
      <c r="U177" s="28"/>
      <c r="V177" s="23"/>
    </row>
    <row r="178" spans="1:22" x14ac:dyDescent="0.25">
      <c r="A178" s="14"/>
      <c r="B178" s="26" t="s">
        <v>547</v>
      </c>
      <c r="C178" s="19"/>
      <c r="D178" s="26"/>
      <c r="E178" s="25"/>
      <c r="F178" s="20"/>
      <c r="G178" s="19"/>
      <c r="H178" s="26"/>
      <c r="I178" s="25"/>
      <c r="J178" s="20"/>
      <c r="K178" s="19"/>
      <c r="L178" s="26"/>
      <c r="M178" s="25"/>
      <c r="N178" s="20"/>
      <c r="O178" s="19"/>
      <c r="P178" s="26"/>
      <c r="Q178" s="25"/>
      <c r="R178" s="20"/>
      <c r="S178" s="19"/>
      <c r="T178" s="26"/>
      <c r="U178" s="25"/>
      <c r="V178" s="20"/>
    </row>
    <row r="179" spans="1:22" x14ac:dyDescent="0.25">
      <c r="A179" s="14"/>
      <c r="B179" s="29" t="s">
        <v>548</v>
      </c>
      <c r="C179" s="22"/>
      <c r="D179" s="29"/>
      <c r="E179" s="28"/>
      <c r="F179" s="23"/>
      <c r="G179" s="22"/>
      <c r="H179" s="29"/>
      <c r="I179" s="28"/>
      <c r="J179" s="23"/>
      <c r="K179" s="22"/>
      <c r="L179" s="29"/>
      <c r="M179" s="28"/>
      <c r="N179" s="23"/>
      <c r="O179" s="22"/>
      <c r="P179" s="29"/>
      <c r="Q179" s="28"/>
      <c r="R179" s="23"/>
      <c r="S179" s="22"/>
      <c r="T179" s="29"/>
      <c r="U179" s="28"/>
      <c r="V179" s="23"/>
    </row>
    <row r="180" spans="1:22" x14ac:dyDescent="0.25">
      <c r="A180" s="14"/>
      <c r="B180" s="103" t="s">
        <v>549</v>
      </c>
      <c r="C180" s="25"/>
      <c r="D180" s="26" t="s">
        <v>223</v>
      </c>
      <c r="E180" s="68">
        <v>2236</v>
      </c>
      <c r="F180" s="20"/>
      <c r="G180" s="25"/>
      <c r="H180" s="26" t="s">
        <v>223</v>
      </c>
      <c r="I180" s="68">
        <v>2236</v>
      </c>
      <c r="J180" s="20"/>
      <c r="K180" s="25"/>
      <c r="L180" s="26" t="s">
        <v>223</v>
      </c>
      <c r="M180" s="25" t="s">
        <v>225</v>
      </c>
      <c r="N180" s="20"/>
      <c r="O180" s="25"/>
      <c r="P180" s="26" t="s">
        <v>223</v>
      </c>
      <c r="Q180" s="68">
        <v>2236</v>
      </c>
      <c r="R180" s="20"/>
      <c r="S180" s="25"/>
      <c r="T180" s="26" t="s">
        <v>223</v>
      </c>
      <c r="U180" s="25">
        <v>33</v>
      </c>
      <c r="V180" s="20"/>
    </row>
    <row r="181" spans="1:22" x14ac:dyDescent="0.25">
      <c r="A181" s="14"/>
      <c r="B181" s="102" t="s">
        <v>550</v>
      </c>
      <c r="C181" s="28"/>
      <c r="D181" s="29"/>
      <c r="E181" s="66">
        <v>1121</v>
      </c>
      <c r="F181" s="23"/>
      <c r="G181" s="28"/>
      <c r="H181" s="29"/>
      <c r="I181" s="66">
        <v>1121</v>
      </c>
      <c r="J181" s="23"/>
      <c r="K181" s="28"/>
      <c r="L181" s="29"/>
      <c r="M181" s="28" t="s">
        <v>225</v>
      </c>
      <c r="N181" s="23"/>
      <c r="O181" s="28"/>
      <c r="P181" s="29"/>
      <c r="Q181" s="66">
        <v>1121</v>
      </c>
      <c r="R181" s="23"/>
      <c r="S181" s="28"/>
      <c r="T181" s="29"/>
      <c r="U181" s="28">
        <v>31</v>
      </c>
      <c r="V181" s="23"/>
    </row>
    <row r="182" spans="1:22" x14ac:dyDescent="0.25">
      <c r="A182" s="14"/>
      <c r="B182" s="103" t="s">
        <v>551</v>
      </c>
      <c r="C182" s="25"/>
      <c r="D182" s="26"/>
      <c r="E182" s="25">
        <v>397</v>
      </c>
      <c r="F182" s="20"/>
      <c r="G182" s="25"/>
      <c r="H182" s="26"/>
      <c r="I182" s="25">
        <v>397</v>
      </c>
      <c r="J182" s="20"/>
      <c r="K182" s="25"/>
      <c r="L182" s="26"/>
      <c r="M182" s="25" t="s">
        <v>225</v>
      </c>
      <c r="N182" s="20"/>
      <c r="O182" s="25"/>
      <c r="P182" s="26"/>
      <c r="Q182" s="25">
        <v>397</v>
      </c>
      <c r="R182" s="20"/>
      <c r="S182" s="25"/>
      <c r="T182" s="26"/>
      <c r="U182" s="25">
        <v>6</v>
      </c>
      <c r="V182" s="20"/>
    </row>
    <row r="183" spans="1:22" x14ac:dyDescent="0.25">
      <c r="A183" s="14"/>
      <c r="B183" s="102" t="s">
        <v>552</v>
      </c>
      <c r="C183" s="28"/>
      <c r="D183" s="29"/>
      <c r="E183" s="28" t="s">
        <v>225</v>
      </c>
      <c r="F183" s="23"/>
      <c r="G183" s="28"/>
      <c r="H183" s="29"/>
      <c r="I183" s="28" t="s">
        <v>225</v>
      </c>
      <c r="J183" s="23"/>
      <c r="K183" s="28"/>
      <c r="L183" s="29"/>
      <c r="M183" s="28" t="s">
        <v>225</v>
      </c>
      <c r="N183" s="23"/>
      <c r="O183" s="28"/>
      <c r="P183" s="29"/>
      <c r="Q183" s="28" t="s">
        <v>225</v>
      </c>
      <c r="R183" s="23"/>
      <c r="S183" s="28"/>
      <c r="T183" s="29"/>
      <c r="U183" s="28" t="s">
        <v>225</v>
      </c>
      <c r="V183" s="23"/>
    </row>
    <row r="184" spans="1:22" x14ac:dyDescent="0.25">
      <c r="A184" s="14"/>
      <c r="B184" s="26" t="s">
        <v>553</v>
      </c>
      <c r="C184" s="25"/>
      <c r="D184" s="26"/>
      <c r="E184" s="25" t="s">
        <v>225</v>
      </c>
      <c r="F184" s="20"/>
      <c r="G184" s="25"/>
      <c r="H184" s="26"/>
      <c r="I184" s="25" t="s">
        <v>225</v>
      </c>
      <c r="J184" s="20"/>
      <c r="K184" s="25"/>
      <c r="L184" s="26"/>
      <c r="M184" s="25" t="s">
        <v>225</v>
      </c>
      <c r="N184" s="20"/>
      <c r="O184" s="25"/>
      <c r="P184" s="26"/>
      <c r="Q184" s="25" t="s">
        <v>225</v>
      </c>
      <c r="R184" s="20"/>
      <c r="S184" s="25"/>
      <c r="T184" s="26"/>
      <c r="U184" s="25" t="s">
        <v>225</v>
      </c>
      <c r="V184" s="20"/>
    </row>
    <row r="185" spans="1:22" x14ac:dyDescent="0.25">
      <c r="A185" s="14"/>
      <c r="B185" s="29" t="s">
        <v>554</v>
      </c>
      <c r="C185" s="22"/>
      <c r="D185" s="29"/>
      <c r="E185" s="28"/>
      <c r="F185" s="23"/>
      <c r="G185" s="22"/>
      <c r="H185" s="29"/>
      <c r="I185" s="28"/>
      <c r="J185" s="23"/>
      <c r="K185" s="22"/>
      <c r="L185" s="29"/>
      <c r="M185" s="28"/>
      <c r="N185" s="23"/>
      <c r="O185" s="22"/>
      <c r="P185" s="29"/>
      <c r="Q185" s="28"/>
      <c r="R185" s="23"/>
      <c r="S185" s="22"/>
      <c r="T185" s="29"/>
      <c r="U185" s="28"/>
      <c r="V185" s="23"/>
    </row>
    <row r="186" spans="1:22" x14ac:dyDescent="0.25">
      <c r="A186" s="14"/>
      <c r="B186" s="26" t="s">
        <v>555</v>
      </c>
      <c r="C186" s="25"/>
      <c r="D186" s="26"/>
      <c r="E186" s="25" t="s">
        <v>225</v>
      </c>
      <c r="F186" s="20"/>
      <c r="G186" s="25"/>
      <c r="H186" s="26"/>
      <c r="I186" s="25" t="s">
        <v>225</v>
      </c>
      <c r="J186" s="20"/>
      <c r="K186" s="25"/>
      <c r="L186" s="26"/>
      <c r="M186" s="25" t="s">
        <v>225</v>
      </c>
      <c r="N186" s="20"/>
      <c r="O186" s="25"/>
      <c r="P186" s="26"/>
      <c r="Q186" s="25" t="s">
        <v>225</v>
      </c>
      <c r="R186" s="20"/>
      <c r="S186" s="25"/>
      <c r="T186" s="26"/>
      <c r="U186" s="25" t="s">
        <v>225</v>
      </c>
      <c r="V186" s="20"/>
    </row>
    <row r="187" spans="1:22" ht="15.75" thickBot="1" x14ac:dyDescent="0.3">
      <c r="A187" s="14"/>
      <c r="B187" s="29" t="s">
        <v>556</v>
      </c>
      <c r="C187" s="28"/>
      <c r="D187" s="33"/>
      <c r="E187" s="35" t="s">
        <v>225</v>
      </c>
      <c r="F187" s="23"/>
      <c r="G187" s="28"/>
      <c r="H187" s="33"/>
      <c r="I187" s="35" t="s">
        <v>225</v>
      </c>
      <c r="J187" s="23"/>
      <c r="K187" s="28"/>
      <c r="L187" s="33"/>
      <c r="M187" s="35" t="s">
        <v>225</v>
      </c>
      <c r="N187" s="23"/>
      <c r="O187" s="28"/>
      <c r="P187" s="33"/>
      <c r="Q187" s="35" t="s">
        <v>225</v>
      </c>
      <c r="R187" s="23"/>
      <c r="S187" s="28"/>
      <c r="T187" s="33"/>
      <c r="U187" s="35" t="s">
        <v>225</v>
      </c>
      <c r="V187" s="23"/>
    </row>
    <row r="188" spans="1:22" ht="16.5" thickTop="1" thickBot="1" x14ac:dyDescent="0.3">
      <c r="A188" s="14"/>
      <c r="B188" s="19"/>
      <c r="C188" s="25"/>
      <c r="D188" s="41" t="s">
        <v>223</v>
      </c>
      <c r="E188" s="42">
        <v>3754</v>
      </c>
      <c r="F188" s="20"/>
      <c r="G188" s="25"/>
      <c r="H188" s="41" t="s">
        <v>223</v>
      </c>
      <c r="I188" s="42">
        <v>3754</v>
      </c>
      <c r="J188" s="20"/>
      <c r="K188" s="25"/>
      <c r="L188" s="41" t="s">
        <v>223</v>
      </c>
      <c r="M188" s="43" t="s">
        <v>225</v>
      </c>
      <c r="N188" s="20"/>
      <c r="O188" s="25"/>
      <c r="P188" s="41" t="s">
        <v>223</v>
      </c>
      <c r="Q188" s="42">
        <v>3754</v>
      </c>
      <c r="R188" s="20"/>
      <c r="S188" s="25"/>
      <c r="T188" s="41" t="s">
        <v>223</v>
      </c>
      <c r="U188" s="43">
        <v>70</v>
      </c>
      <c r="V188" s="20"/>
    </row>
    <row r="189" spans="1:22" ht="15.75" thickTop="1" x14ac:dyDescent="0.25">
      <c r="A189" s="14"/>
      <c r="B189" s="29" t="s">
        <v>376</v>
      </c>
      <c r="C189" s="22"/>
      <c r="D189" s="29"/>
      <c r="E189" s="28"/>
      <c r="F189" s="23"/>
      <c r="G189" s="22"/>
      <c r="H189" s="29"/>
      <c r="I189" s="28"/>
      <c r="J189" s="23"/>
      <c r="K189" s="22"/>
      <c r="L189" s="29"/>
      <c r="M189" s="28"/>
      <c r="N189" s="23"/>
      <c r="O189" s="22"/>
      <c r="P189" s="29"/>
      <c r="Q189" s="28"/>
      <c r="R189" s="23"/>
      <c r="S189" s="22"/>
      <c r="T189" s="29"/>
      <c r="U189" s="28"/>
      <c r="V189" s="23"/>
    </row>
    <row r="190" spans="1:22" x14ac:dyDescent="0.25">
      <c r="A190" s="14"/>
      <c r="B190" s="26" t="s">
        <v>547</v>
      </c>
      <c r="C190" s="19"/>
      <c r="D190" s="26"/>
      <c r="E190" s="25"/>
      <c r="F190" s="20"/>
      <c r="G190" s="19"/>
      <c r="H190" s="26"/>
      <c r="I190" s="25"/>
      <c r="J190" s="20"/>
      <c r="K190" s="19"/>
      <c r="L190" s="26"/>
      <c r="M190" s="25"/>
      <c r="N190" s="20"/>
      <c r="O190" s="19"/>
      <c r="P190" s="26"/>
      <c r="Q190" s="25"/>
      <c r="R190" s="20"/>
      <c r="S190" s="19"/>
      <c r="T190" s="26"/>
      <c r="U190" s="25"/>
      <c r="V190" s="20"/>
    </row>
    <row r="191" spans="1:22" x14ac:dyDescent="0.25">
      <c r="A191" s="14"/>
      <c r="B191" s="27" t="s">
        <v>558</v>
      </c>
      <c r="C191" s="28"/>
      <c r="D191" s="29" t="s">
        <v>223</v>
      </c>
      <c r="E191" s="66">
        <v>3754</v>
      </c>
      <c r="F191" s="23"/>
      <c r="G191" s="28"/>
      <c r="H191" s="29" t="s">
        <v>223</v>
      </c>
      <c r="I191" s="66">
        <v>3754</v>
      </c>
      <c r="J191" s="23"/>
      <c r="K191" s="28"/>
      <c r="L191" s="29" t="s">
        <v>223</v>
      </c>
      <c r="M191" s="28" t="s">
        <v>225</v>
      </c>
      <c r="N191" s="23"/>
      <c r="O191" s="28"/>
      <c r="P191" s="29" t="s">
        <v>223</v>
      </c>
      <c r="Q191" s="66">
        <v>3754</v>
      </c>
      <c r="R191" s="23"/>
      <c r="S191" s="28"/>
      <c r="T191" s="29" t="s">
        <v>223</v>
      </c>
      <c r="U191" s="28">
        <v>70</v>
      </c>
      <c r="V191" s="23"/>
    </row>
    <row r="192" spans="1:22" x14ac:dyDescent="0.25">
      <c r="A192" s="14"/>
      <c r="B192" s="24" t="s">
        <v>559</v>
      </c>
      <c r="C192" s="25"/>
      <c r="D192" s="26"/>
      <c r="E192" s="25" t="s">
        <v>225</v>
      </c>
      <c r="F192" s="20"/>
      <c r="G192" s="25"/>
      <c r="H192" s="26"/>
      <c r="I192" s="25" t="s">
        <v>225</v>
      </c>
      <c r="J192" s="20"/>
      <c r="K192" s="25"/>
      <c r="L192" s="26"/>
      <c r="M192" s="25" t="s">
        <v>225</v>
      </c>
      <c r="N192" s="20"/>
      <c r="O192" s="25"/>
      <c r="P192" s="26"/>
      <c r="Q192" s="25" t="s">
        <v>225</v>
      </c>
      <c r="R192" s="20"/>
      <c r="S192" s="25"/>
      <c r="T192" s="26"/>
      <c r="U192" s="25" t="s">
        <v>225</v>
      </c>
      <c r="V192" s="20"/>
    </row>
    <row r="193" spans="1:30" x14ac:dyDescent="0.25">
      <c r="A193" s="14"/>
      <c r="B193" s="29" t="s">
        <v>554</v>
      </c>
      <c r="C193" s="22"/>
      <c r="D193" s="29"/>
      <c r="E193" s="28"/>
      <c r="F193" s="23"/>
      <c r="G193" s="22"/>
      <c r="H193" s="29"/>
      <c r="I193" s="28"/>
      <c r="J193" s="23"/>
      <c r="K193" s="22"/>
      <c r="L193" s="29"/>
      <c r="M193" s="28"/>
      <c r="N193" s="23"/>
      <c r="O193" s="22"/>
      <c r="P193" s="29"/>
      <c r="Q193" s="28"/>
      <c r="R193" s="23"/>
      <c r="S193" s="22"/>
      <c r="T193" s="29"/>
      <c r="U193" s="28"/>
      <c r="V193" s="23"/>
    </row>
    <row r="194" spans="1:30" x14ac:dyDescent="0.25">
      <c r="A194" s="14"/>
      <c r="B194" s="24" t="s">
        <v>560</v>
      </c>
      <c r="C194" s="25"/>
      <c r="D194" s="26"/>
      <c r="E194" s="25" t="s">
        <v>225</v>
      </c>
      <c r="F194" s="20"/>
      <c r="G194" s="25"/>
      <c r="H194" s="26"/>
      <c r="I194" s="25" t="s">
        <v>225</v>
      </c>
      <c r="J194" s="20"/>
      <c r="K194" s="25"/>
      <c r="L194" s="26"/>
      <c r="M194" s="25" t="s">
        <v>225</v>
      </c>
      <c r="N194" s="20"/>
      <c r="O194" s="25"/>
      <c r="P194" s="26"/>
      <c r="Q194" s="25" t="s">
        <v>225</v>
      </c>
      <c r="R194" s="20"/>
      <c r="S194" s="25"/>
      <c r="T194" s="26"/>
      <c r="U194" s="25" t="s">
        <v>225</v>
      </c>
      <c r="V194" s="20"/>
    </row>
    <row r="195" spans="1:30" ht="15.75" thickBot="1" x14ac:dyDescent="0.3">
      <c r="A195" s="14"/>
      <c r="B195" s="27" t="s">
        <v>561</v>
      </c>
      <c r="C195" s="28"/>
      <c r="D195" s="33"/>
      <c r="E195" s="35" t="s">
        <v>225</v>
      </c>
      <c r="F195" s="23"/>
      <c r="G195" s="28"/>
      <c r="H195" s="33"/>
      <c r="I195" s="35" t="s">
        <v>536</v>
      </c>
      <c r="J195" s="23"/>
      <c r="K195" s="28"/>
      <c r="L195" s="33"/>
      <c r="M195" s="35" t="s">
        <v>225</v>
      </c>
      <c r="N195" s="23"/>
      <c r="O195" s="28"/>
      <c r="P195" s="33"/>
      <c r="Q195" s="35" t="s">
        <v>225</v>
      </c>
      <c r="R195" s="23"/>
      <c r="S195" s="28"/>
      <c r="T195" s="33"/>
      <c r="U195" s="35" t="s">
        <v>225</v>
      </c>
      <c r="V195" s="23"/>
    </row>
    <row r="196" spans="1:30" ht="16.5" thickTop="1" thickBot="1" x14ac:dyDescent="0.3">
      <c r="A196" s="14"/>
      <c r="B196" s="19"/>
      <c r="C196" s="25"/>
      <c r="D196" s="41" t="s">
        <v>223</v>
      </c>
      <c r="E196" s="42">
        <v>3754</v>
      </c>
      <c r="F196" s="20"/>
      <c r="G196" s="25"/>
      <c r="H196" s="41" t="s">
        <v>223</v>
      </c>
      <c r="I196" s="42">
        <v>3754</v>
      </c>
      <c r="J196" s="20"/>
      <c r="K196" s="25"/>
      <c r="L196" s="41" t="s">
        <v>223</v>
      </c>
      <c r="M196" s="43" t="s">
        <v>225</v>
      </c>
      <c r="N196" s="20"/>
      <c r="O196" s="25"/>
      <c r="P196" s="41" t="s">
        <v>223</v>
      </c>
      <c r="Q196" s="42">
        <v>3754</v>
      </c>
      <c r="R196" s="20"/>
      <c r="S196" s="25"/>
      <c r="T196" s="41" t="s">
        <v>223</v>
      </c>
      <c r="U196" s="43">
        <v>70</v>
      </c>
      <c r="V196" s="20"/>
    </row>
    <row r="197" spans="1:30" ht="15.75" thickTop="1" x14ac:dyDescent="0.25">
      <c r="A197" s="14"/>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row>
    <row r="198" spans="1:30" x14ac:dyDescent="0.25">
      <c r="A198" s="14"/>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row>
    <row r="199" spans="1:30" x14ac:dyDescent="0.25">
      <c r="A199" s="14"/>
      <c r="B199" s="121" t="s">
        <v>379</v>
      </c>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row>
    <row r="200" spans="1:30" x14ac:dyDescent="0.25">
      <c r="A200" s="14"/>
      <c r="B200" s="5"/>
      <c r="C200" s="5"/>
      <c r="D200" s="5"/>
      <c r="E200" s="5"/>
      <c r="F200" s="15"/>
      <c r="G200" s="5"/>
      <c r="H200" s="5"/>
      <c r="I200" s="5"/>
      <c r="J200" s="15"/>
      <c r="K200" s="5"/>
      <c r="L200" s="5"/>
      <c r="M200" s="5"/>
      <c r="N200" s="15"/>
      <c r="O200" s="5"/>
      <c r="P200" s="5"/>
      <c r="Q200" s="5"/>
      <c r="R200" s="15"/>
      <c r="S200" s="5"/>
      <c r="T200" s="5"/>
      <c r="U200" s="5"/>
      <c r="V200" s="15"/>
    </row>
    <row r="201" spans="1:30" ht="15" customHeight="1" x14ac:dyDescent="0.25">
      <c r="A201" s="14"/>
      <c r="B201" s="44"/>
      <c r="C201" s="44"/>
      <c r="D201" s="45" t="s">
        <v>336</v>
      </c>
      <c r="E201" s="45"/>
      <c r="F201" s="47"/>
      <c r="G201" s="44"/>
      <c r="H201" s="45" t="s">
        <v>355</v>
      </c>
      <c r="I201" s="45"/>
      <c r="J201" s="47"/>
      <c r="K201" s="44"/>
      <c r="L201" s="45" t="s">
        <v>358</v>
      </c>
      <c r="M201" s="45"/>
      <c r="N201" s="47"/>
      <c r="O201" s="44"/>
      <c r="P201" s="45" t="s">
        <v>360</v>
      </c>
      <c r="Q201" s="45"/>
      <c r="R201" s="47"/>
      <c r="S201" s="44"/>
      <c r="T201" s="45" t="s">
        <v>361</v>
      </c>
      <c r="U201" s="45"/>
      <c r="V201" s="47"/>
    </row>
    <row r="202" spans="1:30" ht="15" customHeight="1" x14ac:dyDescent="0.25">
      <c r="A202" s="14"/>
      <c r="B202" s="44"/>
      <c r="C202" s="44"/>
      <c r="D202" s="45" t="s">
        <v>337</v>
      </c>
      <c r="E202" s="45"/>
      <c r="F202" s="47"/>
      <c r="G202" s="44"/>
      <c r="H202" s="45" t="s">
        <v>356</v>
      </c>
      <c r="I202" s="45"/>
      <c r="J202" s="47"/>
      <c r="K202" s="44"/>
      <c r="L202" s="45" t="s">
        <v>359</v>
      </c>
      <c r="M202" s="45"/>
      <c r="N202" s="47"/>
      <c r="O202" s="44"/>
      <c r="P202" s="45" t="s">
        <v>336</v>
      </c>
      <c r="Q202" s="45"/>
      <c r="R202" s="47"/>
      <c r="S202" s="44"/>
      <c r="T202" s="45" t="s">
        <v>362</v>
      </c>
      <c r="U202" s="45"/>
      <c r="V202" s="47"/>
    </row>
    <row r="203" spans="1:30" ht="15.75" thickBot="1" x14ac:dyDescent="0.3">
      <c r="A203" s="14"/>
      <c r="B203" s="44"/>
      <c r="C203" s="44"/>
      <c r="D203" s="46"/>
      <c r="E203" s="46"/>
      <c r="F203" s="47"/>
      <c r="G203" s="44"/>
      <c r="H203" s="48" t="s">
        <v>357</v>
      </c>
      <c r="I203" s="48"/>
      <c r="J203" s="47"/>
      <c r="K203" s="44"/>
      <c r="L203" s="46"/>
      <c r="M203" s="46"/>
      <c r="N203" s="47"/>
      <c r="O203" s="44"/>
      <c r="P203" s="48" t="s">
        <v>337</v>
      </c>
      <c r="Q203" s="48"/>
      <c r="R203" s="47"/>
      <c r="S203" s="44"/>
      <c r="T203" s="48" t="s">
        <v>363</v>
      </c>
      <c r="U203" s="48"/>
      <c r="V203" s="47"/>
    </row>
    <row r="204" spans="1:30" ht="15.75" thickTop="1" x14ac:dyDescent="0.25">
      <c r="A204" s="14"/>
      <c r="B204" s="5"/>
      <c r="C204" s="5"/>
      <c r="D204" s="45" t="s">
        <v>220</v>
      </c>
      <c r="E204" s="45"/>
      <c r="F204" s="45"/>
      <c r="G204" s="45"/>
      <c r="H204" s="45"/>
      <c r="I204" s="45"/>
      <c r="J204" s="45"/>
      <c r="K204" s="45"/>
      <c r="L204" s="45"/>
      <c r="M204" s="45"/>
      <c r="N204" s="45"/>
      <c r="O204" s="45"/>
      <c r="P204" s="45"/>
      <c r="Q204" s="45"/>
      <c r="R204" s="45"/>
      <c r="S204" s="45"/>
      <c r="T204" s="45"/>
      <c r="U204" s="45"/>
      <c r="V204" s="15"/>
    </row>
    <row r="205" spans="1:30" x14ac:dyDescent="0.25">
      <c r="A205" s="14"/>
      <c r="B205" s="26" t="s">
        <v>364</v>
      </c>
      <c r="C205" s="19"/>
      <c r="D205" s="50"/>
      <c r="E205" s="50"/>
      <c r="F205" s="20"/>
      <c r="G205" s="19"/>
      <c r="H205" s="50"/>
      <c r="I205" s="50"/>
      <c r="J205" s="20"/>
      <c r="K205" s="19"/>
      <c r="L205" s="50"/>
      <c r="M205" s="50"/>
      <c r="N205" s="20"/>
      <c r="O205" s="19"/>
      <c r="P205" s="50"/>
      <c r="Q205" s="50"/>
      <c r="R205" s="20"/>
      <c r="S205" s="19"/>
      <c r="T205" s="50"/>
      <c r="U205" s="50"/>
      <c r="V205" s="20"/>
    </row>
    <row r="206" spans="1:30" x14ac:dyDescent="0.25">
      <c r="A206" s="14"/>
      <c r="B206" s="29" t="s">
        <v>547</v>
      </c>
      <c r="C206" s="22"/>
      <c r="D206" s="51"/>
      <c r="E206" s="51"/>
      <c r="F206" s="23"/>
      <c r="G206" s="22"/>
      <c r="H206" s="51"/>
      <c r="I206" s="51"/>
      <c r="J206" s="23"/>
      <c r="K206" s="22"/>
      <c r="L206" s="51"/>
      <c r="M206" s="51"/>
      <c r="N206" s="23"/>
      <c r="O206" s="22"/>
      <c r="P206" s="51"/>
      <c r="Q206" s="51"/>
      <c r="R206" s="23"/>
      <c r="S206" s="22"/>
      <c r="T206" s="51"/>
      <c r="U206" s="51"/>
      <c r="V206" s="23"/>
    </row>
    <row r="207" spans="1:30" x14ac:dyDescent="0.25">
      <c r="A207" s="14"/>
      <c r="B207" s="26" t="s">
        <v>548</v>
      </c>
      <c r="C207" s="19"/>
      <c r="D207" s="50"/>
      <c r="E207" s="50"/>
      <c r="F207" s="20"/>
      <c r="G207" s="19"/>
      <c r="H207" s="50"/>
      <c r="I207" s="50"/>
      <c r="J207" s="20"/>
      <c r="K207" s="19"/>
      <c r="L207" s="50"/>
      <c r="M207" s="50"/>
      <c r="N207" s="20"/>
      <c r="O207" s="19"/>
      <c r="P207" s="50"/>
      <c r="Q207" s="50"/>
      <c r="R207" s="20"/>
      <c r="S207" s="19"/>
      <c r="T207" s="50"/>
      <c r="U207" s="50"/>
      <c r="V207" s="20"/>
    </row>
    <row r="208" spans="1:30" x14ac:dyDescent="0.25">
      <c r="A208" s="14"/>
      <c r="B208" s="102" t="s">
        <v>549</v>
      </c>
      <c r="C208" s="28"/>
      <c r="D208" s="29" t="s">
        <v>223</v>
      </c>
      <c r="E208" s="28" t="s">
        <v>225</v>
      </c>
      <c r="F208" s="23"/>
      <c r="G208" s="28"/>
      <c r="H208" s="29" t="s">
        <v>223</v>
      </c>
      <c r="I208" s="28" t="s">
        <v>225</v>
      </c>
      <c r="J208" s="23"/>
      <c r="K208" s="28"/>
      <c r="L208" s="29" t="s">
        <v>223</v>
      </c>
      <c r="M208" s="28" t="s">
        <v>225</v>
      </c>
      <c r="N208" s="23"/>
      <c r="O208" s="28"/>
      <c r="P208" s="29" t="s">
        <v>223</v>
      </c>
      <c r="Q208" s="28" t="s">
        <v>225</v>
      </c>
      <c r="R208" s="23"/>
      <c r="S208" s="28"/>
      <c r="T208" s="29" t="s">
        <v>223</v>
      </c>
      <c r="U208" s="28" t="s">
        <v>225</v>
      </c>
      <c r="V208" s="23"/>
    </row>
    <row r="209" spans="1:22" x14ac:dyDescent="0.25">
      <c r="A209" s="14"/>
      <c r="B209" s="103" t="s">
        <v>550</v>
      </c>
      <c r="C209" s="25"/>
      <c r="D209" s="26"/>
      <c r="E209" s="25" t="s">
        <v>225</v>
      </c>
      <c r="F209" s="20"/>
      <c r="G209" s="25"/>
      <c r="H209" s="26"/>
      <c r="I209" s="25" t="s">
        <v>225</v>
      </c>
      <c r="J209" s="20"/>
      <c r="K209" s="25"/>
      <c r="L209" s="26"/>
      <c r="M209" s="25" t="s">
        <v>225</v>
      </c>
      <c r="N209" s="20"/>
      <c r="O209" s="25"/>
      <c r="P209" s="26"/>
      <c r="Q209" s="25" t="s">
        <v>225</v>
      </c>
      <c r="R209" s="20"/>
      <c r="S209" s="25"/>
      <c r="T209" s="26"/>
      <c r="U209" s="25" t="s">
        <v>225</v>
      </c>
      <c r="V209" s="20"/>
    </row>
    <row r="210" spans="1:22" x14ac:dyDescent="0.25">
      <c r="A210" s="14"/>
      <c r="B210" s="102" t="s">
        <v>551</v>
      </c>
      <c r="C210" s="28"/>
      <c r="D210" s="29"/>
      <c r="E210" s="28" t="s">
        <v>225</v>
      </c>
      <c r="F210" s="23"/>
      <c r="G210" s="28"/>
      <c r="H210" s="29"/>
      <c r="I210" s="28" t="s">
        <v>225</v>
      </c>
      <c r="J210" s="23"/>
      <c r="K210" s="28"/>
      <c r="L210" s="29"/>
      <c r="M210" s="28" t="s">
        <v>225</v>
      </c>
      <c r="N210" s="23"/>
      <c r="O210" s="28"/>
      <c r="P210" s="29"/>
      <c r="Q210" s="28" t="s">
        <v>225</v>
      </c>
      <c r="R210" s="23"/>
      <c r="S210" s="28"/>
      <c r="T210" s="29"/>
      <c r="U210" s="28" t="s">
        <v>225</v>
      </c>
      <c r="V210" s="23"/>
    </row>
    <row r="211" spans="1:22" x14ac:dyDescent="0.25">
      <c r="A211" s="14"/>
      <c r="B211" s="103" t="s">
        <v>552</v>
      </c>
      <c r="C211" s="25"/>
      <c r="D211" s="26"/>
      <c r="E211" s="25" t="s">
        <v>225</v>
      </c>
      <c r="F211" s="20"/>
      <c r="G211" s="25"/>
      <c r="H211" s="26"/>
      <c r="I211" s="25" t="s">
        <v>225</v>
      </c>
      <c r="J211" s="20"/>
      <c r="K211" s="25"/>
      <c r="L211" s="26"/>
      <c r="M211" s="25" t="s">
        <v>225</v>
      </c>
      <c r="N211" s="20"/>
      <c r="O211" s="25"/>
      <c r="P211" s="26"/>
      <c r="Q211" s="25" t="s">
        <v>225</v>
      </c>
      <c r="R211" s="20"/>
      <c r="S211" s="25"/>
      <c r="T211" s="26"/>
      <c r="U211" s="25" t="s">
        <v>225</v>
      </c>
      <c r="V211" s="20"/>
    </row>
    <row r="212" spans="1:22" x14ac:dyDescent="0.25">
      <c r="A212" s="14"/>
      <c r="B212" s="29" t="s">
        <v>553</v>
      </c>
      <c r="C212" s="28"/>
      <c r="D212" s="29"/>
      <c r="E212" s="28" t="s">
        <v>225</v>
      </c>
      <c r="F212" s="23"/>
      <c r="G212" s="28"/>
      <c r="H212" s="29"/>
      <c r="I212" s="28" t="s">
        <v>225</v>
      </c>
      <c r="J212" s="23"/>
      <c r="K212" s="28"/>
      <c r="L212" s="29"/>
      <c r="M212" s="28" t="s">
        <v>225</v>
      </c>
      <c r="N212" s="23"/>
      <c r="O212" s="28"/>
      <c r="P212" s="29"/>
      <c r="Q212" s="28" t="s">
        <v>225</v>
      </c>
      <c r="R212" s="23"/>
      <c r="S212" s="28"/>
      <c r="T212" s="29"/>
      <c r="U212" s="28" t="s">
        <v>225</v>
      </c>
      <c r="V212" s="23"/>
    </row>
    <row r="213" spans="1:22" x14ac:dyDescent="0.25">
      <c r="A213" s="14"/>
      <c r="B213" s="26" t="s">
        <v>554</v>
      </c>
      <c r="C213" s="19"/>
      <c r="D213" s="26"/>
      <c r="E213" s="25"/>
      <c r="F213" s="20"/>
      <c r="G213" s="19"/>
      <c r="H213" s="26"/>
      <c r="I213" s="25"/>
      <c r="J213" s="20"/>
      <c r="K213" s="19"/>
      <c r="L213" s="26"/>
      <c r="M213" s="25"/>
      <c r="N213" s="20"/>
      <c r="O213" s="19"/>
      <c r="P213" s="26"/>
      <c r="Q213" s="25"/>
      <c r="R213" s="20"/>
      <c r="S213" s="19"/>
      <c r="T213" s="26"/>
      <c r="U213" s="25"/>
      <c r="V213" s="20"/>
    </row>
    <row r="214" spans="1:22" x14ac:dyDescent="0.25">
      <c r="A214" s="14"/>
      <c r="B214" s="29" t="s">
        <v>555</v>
      </c>
      <c r="C214" s="28"/>
      <c r="D214" s="29"/>
      <c r="E214" s="28" t="s">
        <v>225</v>
      </c>
      <c r="F214" s="23"/>
      <c r="G214" s="28"/>
      <c r="H214" s="29"/>
      <c r="I214" s="28" t="s">
        <v>225</v>
      </c>
      <c r="J214" s="23"/>
      <c r="K214" s="28"/>
      <c r="L214" s="29"/>
      <c r="M214" s="28" t="s">
        <v>225</v>
      </c>
      <c r="N214" s="23"/>
      <c r="O214" s="28"/>
      <c r="P214" s="29"/>
      <c r="Q214" s="28" t="s">
        <v>225</v>
      </c>
      <c r="R214" s="23"/>
      <c r="S214" s="28"/>
      <c r="T214" s="29"/>
      <c r="U214" s="28" t="s">
        <v>225</v>
      </c>
      <c r="V214" s="23"/>
    </row>
    <row r="215" spans="1:22" ht="15.75" thickBot="1" x14ac:dyDescent="0.3">
      <c r="A215" s="14"/>
      <c r="B215" s="26" t="s">
        <v>556</v>
      </c>
      <c r="C215" s="25"/>
      <c r="D215" s="30"/>
      <c r="E215" s="31" t="s">
        <v>225</v>
      </c>
      <c r="F215" s="20"/>
      <c r="G215" s="25"/>
      <c r="H215" s="30"/>
      <c r="I215" s="31" t="s">
        <v>225</v>
      </c>
      <c r="J215" s="20"/>
      <c r="K215" s="25"/>
      <c r="L215" s="30"/>
      <c r="M215" s="31" t="s">
        <v>225</v>
      </c>
      <c r="N215" s="20"/>
      <c r="O215" s="25"/>
      <c r="P215" s="30"/>
      <c r="Q215" s="31" t="s">
        <v>225</v>
      </c>
      <c r="R215" s="20"/>
      <c r="S215" s="25"/>
      <c r="T215" s="30"/>
      <c r="U215" s="31" t="s">
        <v>225</v>
      </c>
      <c r="V215" s="20"/>
    </row>
    <row r="216" spans="1:22" ht="16.5" thickTop="1" thickBot="1" x14ac:dyDescent="0.3">
      <c r="A216" s="14"/>
      <c r="B216" s="22"/>
      <c r="C216" s="28"/>
      <c r="D216" s="36" t="s">
        <v>223</v>
      </c>
      <c r="E216" s="38" t="s">
        <v>557</v>
      </c>
      <c r="F216" s="23"/>
      <c r="G216" s="28"/>
      <c r="H216" s="36" t="s">
        <v>223</v>
      </c>
      <c r="I216" s="38" t="s">
        <v>225</v>
      </c>
      <c r="J216" s="23"/>
      <c r="K216" s="28"/>
      <c r="L216" s="36" t="s">
        <v>223</v>
      </c>
      <c r="M216" s="38" t="s">
        <v>536</v>
      </c>
      <c r="N216" s="23"/>
      <c r="O216" s="28"/>
      <c r="P216" s="36" t="s">
        <v>223</v>
      </c>
      <c r="Q216" s="38" t="s">
        <v>536</v>
      </c>
      <c r="R216" s="23"/>
      <c r="S216" s="28"/>
      <c r="T216" s="36" t="s">
        <v>223</v>
      </c>
      <c r="U216" s="38" t="s">
        <v>225</v>
      </c>
      <c r="V216" s="23"/>
    </row>
    <row r="217" spans="1:22" ht="15.75" thickTop="1" x14ac:dyDescent="0.25">
      <c r="A217" s="14"/>
      <c r="B217" s="19"/>
      <c r="C217" s="19"/>
      <c r="D217" s="26"/>
      <c r="E217" s="25"/>
      <c r="F217" s="20"/>
      <c r="G217" s="19"/>
      <c r="H217" s="26"/>
      <c r="I217" s="25"/>
      <c r="J217" s="20"/>
      <c r="K217" s="19"/>
      <c r="L217" s="26"/>
      <c r="M217" s="25"/>
      <c r="N217" s="20"/>
      <c r="O217" s="19"/>
      <c r="P217" s="26"/>
      <c r="Q217" s="25"/>
      <c r="R217" s="20"/>
      <c r="S217" s="19"/>
      <c r="T217" s="26"/>
      <c r="U217" s="25"/>
      <c r="V217" s="20"/>
    </row>
    <row r="218" spans="1:22" x14ac:dyDescent="0.25">
      <c r="A218" s="14"/>
      <c r="B218" s="29" t="s">
        <v>375</v>
      </c>
      <c r="C218" s="22"/>
      <c r="D218" s="29"/>
      <c r="E218" s="28"/>
      <c r="F218" s="23"/>
      <c r="G218" s="22"/>
      <c r="H218" s="29"/>
      <c r="I218" s="28"/>
      <c r="J218" s="23"/>
      <c r="K218" s="22"/>
      <c r="L218" s="29"/>
      <c r="M218" s="28"/>
      <c r="N218" s="23"/>
      <c r="O218" s="22"/>
      <c r="P218" s="29"/>
      <c r="Q218" s="28"/>
      <c r="R218" s="23"/>
      <c r="S218" s="22"/>
      <c r="T218" s="29"/>
      <c r="U218" s="28"/>
      <c r="V218" s="23"/>
    </row>
    <row r="219" spans="1:22" x14ac:dyDescent="0.25">
      <c r="A219" s="14"/>
      <c r="B219" s="26" t="s">
        <v>547</v>
      </c>
      <c r="C219" s="19"/>
      <c r="D219" s="26"/>
      <c r="E219" s="25"/>
      <c r="F219" s="20"/>
      <c r="G219" s="19"/>
      <c r="H219" s="26"/>
      <c r="I219" s="25"/>
      <c r="J219" s="20"/>
      <c r="K219" s="19"/>
      <c r="L219" s="26"/>
      <c r="M219" s="25"/>
      <c r="N219" s="20"/>
      <c r="O219" s="19"/>
      <c r="P219" s="26"/>
      <c r="Q219" s="25"/>
      <c r="R219" s="20"/>
      <c r="S219" s="19"/>
      <c r="T219" s="26"/>
      <c r="U219" s="25"/>
      <c r="V219" s="20"/>
    </row>
    <row r="220" spans="1:22" x14ac:dyDescent="0.25">
      <c r="A220" s="14"/>
      <c r="B220" s="29" t="s">
        <v>562</v>
      </c>
      <c r="C220" s="22"/>
      <c r="D220" s="29"/>
      <c r="E220" s="28"/>
      <c r="F220" s="23"/>
      <c r="G220" s="22"/>
      <c r="H220" s="29"/>
      <c r="I220" s="28"/>
      <c r="J220" s="23"/>
      <c r="K220" s="22"/>
      <c r="L220" s="29"/>
      <c r="M220" s="28"/>
      <c r="N220" s="23"/>
      <c r="O220" s="22"/>
      <c r="P220" s="29"/>
      <c r="Q220" s="28"/>
      <c r="R220" s="23"/>
      <c r="S220" s="22"/>
      <c r="T220" s="29"/>
      <c r="U220" s="28"/>
      <c r="V220" s="23"/>
    </row>
    <row r="221" spans="1:22" x14ac:dyDescent="0.25">
      <c r="A221" s="14"/>
      <c r="B221" s="103" t="s">
        <v>549</v>
      </c>
      <c r="C221" s="25"/>
      <c r="D221" s="26" t="s">
        <v>223</v>
      </c>
      <c r="E221" s="68">
        <v>1322</v>
      </c>
      <c r="F221" s="20"/>
      <c r="G221" s="25"/>
      <c r="H221" s="26" t="s">
        <v>223</v>
      </c>
      <c r="I221" s="68">
        <v>1322</v>
      </c>
      <c r="J221" s="20"/>
      <c r="K221" s="25"/>
      <c r="L221" s="26" t="s">
        <v>223</v>
      </c>
      <c r="M221" s="25" t="s">
        <v>225</v>
      </c>
      <c r="N221" s="20"/>
      <c r="O221" s="25"/>
      <c r="P221" s="26" t="s">
        <v>223</v>
      </c>
      <c r="Q221" s="68">
        <v>1322</v>
      </c>
      <c r="R221" s="20"/>
      <c r="S221" s="25"/>
      <c r="T221" s="26" t="s">
        <v>223</v>
      </c>
      <c r="U221" s="25">
        <v>72</v>
      </c>
      <c r="V221" s="20"/>
    </row>
    <row r="222" spans="1:22" x14ac:dyDescent="0.25">
      <c r="A222" s="14"/>
      <c r="B222" s="102" t="s">
        <v>550</v>
      </c>
      <c r="C222" s="28"/>
      <c r="D222" s="29"/>
      <c r="E222" s="66">
        <v>1127</v>
      </c>
      <c r="F222" s="23"/>
      <c r="G222" s="28"/>
      <c r="H222" s="29"/>
      <c r="I222" s="66">
        <v>1127</v>
      </c>
      <c r="J222" s="23"/>
      <c r="K222" s="28"/>
      <c r="L222" s="29"/>
      <c r="M222" s="28" t="s">
        <v>225</v>
      </c>
      <c r="N222" s="23"/>
      <c r="O222" s="28"/>
      <c r="P222" s="29"/>
      <c r="Q222" s="66">
        <v>1127</v>
      </c>
      <c r="R222" s="23"/>
      <c r="S222" s="28"/>
      <c r="T222" s="29"/>
      <c r="U222" s="28">
        <v>69</v>
      </c>
      <c r="V222" s="23"/>
    </row>
    <row r="223" spans="1:22" x14ac:dyDescent="0.25">
      <c r="A223" s="14"/>
      <c r="B223" s="103" t="s">
        <v>551</v>
      </c>
      <c r="C223" s="25"/>
      <c r="D223" s="26"/>
      <c r="E223" s="25">
        <v>398</v>
      </c>
      <c r="F223" s="20"/>
      <c r="G223" s="25"/>
      <c r="H223" s="26"/>
      <c r="I223" s="25">
        <v>398</v>
      </c>
      <c r="J223" s="20"/>
      <c r="K223" s="25"/>
      <c r="L223" s="26"/>
      <c r="M223" s="25" t="s">
        <v>225</v>
      </c>
      <c r="N223" s="20"/>
      <c r="O223" s="25"/>
      <c r="P223" s="26"/>
      <c r="Q223" s="25">
        <v>398</v>
      </c>
      <c r="R223" s="20"/>
      <c r="S223" s="25"/>
      <c r="T223" s="26"/>
      <c r="U223" s="25">
        <v>18</v>
      </c>
      <c r="V223" s="20"/>
    </row>
    <row r="224" spans="1:22" x14ac:dyDescent="0.25">
      <c r="A224" s="14"/>
      <c r="B224" s="102" t="s">
        <v>552</v>
      </c>
      <c r="C224" s="28"/>
      <c r="D224" s="29"/>
      <c r="E224" s="28" t="s">
        <v>225</v>
      </c>
      <c r="F224" s="23"/>
      <c r="G224" s="28"/>
      <c r="H224" s="29"/>
      <c r="I224" s="28" t="s">
        <v>225</v>
      </c>
      <c r="J224" s="23"/>
      <c r="K224" s="28"/>
      <c r="L224" s="29"/>
      <c r="M224" s="28" t="s">
        <v>225</v>
      </c>
      <c r="N224" s="23"/>
      <c r="O224" s="28"/>
      <c r="P224" s="29"/>
      <c r="Q224" s="28" t="s">
        <v>225</v>
      </c>
      <c r="R224" s="23"/>
      <c r="S224" s="28"/>
      <c r="T224" s="29"/>
      <c r="U224" s="28" t="s">
        <v>225</v>
      </c>
      <c r="V224" s="23"/>
    </row>
    <row r="225" spans="1:30" x14ac:dyDescent="0.25">
      <c r="A225" s="14"/>
      <c r="B225" s="26" t="s">
        <v>563</v>
      </c>
      <c r="C225" s="25"/>
      <c r="D225" s="26"/>
      <c r="E225" s="25" t="s">
        <v>225</v>
      </c>
      <c r="F225" s="20"/>
      <c r="G225" s="25"/>
      <c r="H225" s="26"/>
      <c r="I225" s="25" t="s">
        <v>225</v>
      </c>
      <c r="J225" s="20"/>
      <c r="K225" s="25"/>
      <c r="L225" s="26"/>
      <c r="M225" s="25" t="s">
        <v>225</v>
      </c>
      <c r="N225" s="20"/>
      <c r="O225" s="25"/>
      <c r="P225" s="26"/>
      <c r="Q225" s="25" t="s">
        <v>225</v>
      </c>
      <c r="R225" s="20"/>
      <c r="S225" s="25"/>
      <c r="T225" s="26"/>
      <c r="U225" s="25" t="s">
        <v>225</v>
      </c>
      <c r="V225" s="20"/>
    </row>
    <row r="226" spans="1:30" x14ac:dyDescent="0.25">
      <c r="A226" s="14"/>
      <c r="B226" s="29" t="s">
        <v>554</v>
      </c>
      <c r="C226" s="22"/>
      <c r="D226" s="29"/>
      <c r="E226" s="28"/>
      <c r="F226" s="23"/>
      <c r="G226" s="22"/>
      <c r="H226" s="29"/>
      <c r="I226" s="28"/>
      <c r="J226" s="23"/>
      <c r="K226" s="22"/>
      <c r="L226" s="29"/>
      <c r="M226" s="28"/>
      <c r="N226" s="23"/>
      <c r="O226" s="22"/>
      <c r="P226" s="29"/>
      <c r="Q226" s="28"/>
      <c r="R226" s="23"/>
      <c r="S226" s="22"/>
      <c r="T226" s="29"/>
      <c r="U226" s="28"/>
      <c r="V226" s="23"/>
    </row>
    <row r="227" spans="1:30" x14ac:dyDescent="0.25">
      <c r="A227" s="14"/>
      <c r="B227" s="26" t="s">
        <v>555</v>
      </c>
      <c r="C227" s="25"/>
      <c r="D227" s="26"/>
      <c r="E227" s="25" t="s">
        <v>225</v>
      </c>
      <c r="F227" s="20"/>
      <c r="G227" s="25"/>
      <c r="H227" s="26"/>
      <c r="I227" s="25" t="s">
        <v>225</v>
      </c>
      <c r="J227" s="20"/>
      <c r="K227" s="25"/>
      <c r="L227" s="26"/>
      <c r="M227" s="25" t="s">
        <v>225</v>
      </c>
      <c r="N227" s="20"/>
      <c r="O227" s="25"/>
      <c r="P227" s="26"/>
      <c r="Q227" s="25" t="s">
        <v>225</v>
      </c>
      <c r="R227" s="20"/>
      <c r="S227" s="25"/>
      <c r="T227" s="26"/>
      <c r="U227" s="25" t="s">
        <v>225</v>
      </c>
      <c r="V227" s="20"/>
    </row>
    <row r="228" spans="1:30" ht="15.75" thickBot="1" x14ac:dyDescent="0.3">
      <c r="A228" s="14"/>
      <c r="B228" s="29" t="s">
        <v>556</v>
      </c>
      <c r="C228" s="28"/>
      <c r="D228" s="33"/>
      <c r="E228" s="35" t="s">
        <v>225</v>
      </c>
      <c r="F228" s="23"/>
      <c r="G228" s="28"/>
      <c r="H228" s="33"/>
      <c r="I228" s="35" t="s">
        <v>225</v>
      </c>
      <c r="J228" s="23"/>
      <c r="K228" s="28"/>
      <c r="L228" s="33"/>
      <c r="M228" s="35" t="s">
        <v>225</v>
      </c>
      <c r="N228" s="23"/>
      <c r="O228" s="28"/>
      <c r="P228" s="33"/>
      <c r="Q228" s="35" t="s">
        <v>225</v>
      </c>
      <c r="R228" s="23"/>
      <c r="S228" s="28"/>
      <c r="T228" s="33"/>
      <c r="U228" s="35" t="s">
        <v>225</v>
      </c>
      <c r="V228" s="23"/>
    </row>
    <row r="229" spans="1:30" ht="16.5" thickTop="1" thickBot="1" x14ac:dyDescent="0.3">
      <c r="A229" s="14"/>
      <c r="B229" s="19"/>
      <c r="C229" s="25"/>
      <c r="D229" s="41" t="s">
        <v>223</v>
      </c>
      <c r="E229" s="42">
        <v>2847</v>
      </c>
      <c r="F229" s="20"/>
      <c r="G229" s="25"/>
      <c r="H229" s="41" t="s">
        <v>223</v>
      </c>
      <c r="I229" s="42">
        <v>2847</v>
      </c>
      <c r="J229" s="20"/>
      <c r="K229" s="25"/>
      <c r="L229" s="41" t="s">
        <v>223</v>
      </c>
      <c r="M229" s="43" t="s">
        <v>225</v>
      </c>
      <c r="N229" s="20"/>
      <c r="O229" s="25"/>
      <c r="P229" s="41" t="s">
        <v>223</v>
      </c>
      <c r="Q229" s="42">
        <v>2847</v>
      </c>
      <c r="R229" s="20"/>
      <c r="S229" s="25"/>
      <c r="T229" s="41" t="s">
        <v>223</v>
      </c>
      <c r="U229" s="43">
        <v>159</v>
      </c>
      <c r="V229" s="20"/>
    </row>
    <row r="230" spans="1:30" ht="15.75" thickTop="1" x14ac:dyDescent="0.25">
      <c r="A230" s="14"/>
      <c r="B230" s="29" t="s">
        <v>376</v>
      </c>
      <c r="C230" s="22"/>
      <c r="D230" s="29"/>
      <c r="E230" s="28"/>
      <c r="F230" s="23"/>
      <c r="G230" s="22"/>
      <c r="H230" s="29"/>
      <c r="I230" s="28"/>
      <c r="J230" s="23"/>
      <c r="K230" s="22"/>
      <c r="L230" s="29"/>
      <c r="M230" s="28"/>
      <c r="N230" s="23"/>
      <c r="O230" s="22"/>
      <c r="P230" s="29"/>
      <c r="Q230" s="28"/>
      <c r="R230" s="23"/>
      <c r="S230" s="22"/>
      <c r="T230" s="29"/>
      <c r="U230" s="28"/>
      <c r="V230" s="23"/>
    </row>
    <row r="231" spans="1:30" x14ac:dyDescent="0.25">
      <c r="A231" s="14"/>
      <c r="B231" s="26" t="s">
        <v>547</v>
      </c>
      <c r="C231" s="19"/>
      <c r="D231" s="26"/>
      <c r="E231" s="25"/>
      <c r="F231" s="20"/>
      <c r="G231" s="19"/>
      <c r="H231" s="26"/>
      <c r="I231" s="25"/>
      <c r="J231" s="20"/>
      <c r="K231" s="19"/>
      <c r="L231" s="26"/>
      <c r="M231" s="25"/>
      <c r="N231" s="20"/>
      <c r="O231" s="19"/>
      <c r="P231" s="26"/>
      <c r="Q231" s="25"/>
      <c r="R231" s="20"/>
      <c r="S231" s="19"/>
      <c r="T231" s="26"/>
      <c r="U231" s="25"/>
      <c r="V231" s="20"/>
    </row>
    <row r="232" spans="1:30" x14ac:dyDescent="0.25">
      <c r="A232" s="14"/>
      <c r="B232" s="27" t="s">
        <v>558</v>
      </c>
      <c r="C232" s="28"/>
      <c r="D232" s="29" t="s">
        <v>223</v>
      </c>
      <c r="E232" s="66">
        <v>2847</v>
      </c>
      <c r="F232" s="23"/>
      <c r="G232" s="28"/>
      <c r="H232" s="29" t="s">
        <v>223</v>
      </c>
      <c r="I232" s="66">
        <v>2847</v>
      </c>
      <c r="J232" s="23"/>
      <c r="K232" s="28"/>
      <c r="L232" s="29" t="s">
        <v>223</v>
      </c>
      <c r="M232" s="28" t="s">
        <v>225</v>
      </c>
      <c r="N232" s="23"/>
      <c r="O232" s="28"/>
      <c r="P232" s="29" t="s">
        <v>223</v>
      </c>
      <c r="Q232" s="66">
        <v>2847</v>
      </c>
      <c r="R232" s="23"/>
      <c r="S232" s="28"/>
      <c r="T232" s="29" t="s">
        <v>223</v>
      </c>
      <c r="U232" s="28">
        <v>159</v>
      </c>
      <c r="V232" s="23"/>
    </row>
    <row r="233" spans="1:30" x14ac:dyDescent="0.25">
      <c r="A233" s="14"/>
      <c r="B233" s="24" t="s">
        <v>559</v>
      </c>
      <c r="C233" s="25"/>
      <c r="D233" s="26"/>
      <c r="E233" s="25" t="s">
        <v>225</v>
      </c>
      <c r="F233" s="20"/>
      <c r="G233" s="25"/>
      <c r="H233" s="26"/>
      <c r="I233" s="25" t="s">
        <v>225</v>
      </c>
      <c r="J233" s="20"/>
      <c r="K233" s="25"/>
      <c r="L233" s="26"/>
      <c r="M233" s="25" t="s">
        <v>225</v>
      </c>
      <c r="N233" s="20"/>
      <c r="O233" s="25"/>
      <c r="P233" s="26"/>
      <c r="Q233" s="25" t="s">
        <v>225</v>
      </c>
      <c r="R233" s="20"/>
      <c r="S233" s="25"/>
      <c r="T233" s="26"/>
      <c r="U233" s="25" t="s">
        <v>225</v>
      </c>
      <c r="V233" s="20"/>
    </row>
    <row r="234" spans="1:30" x14ac:dyDescent="0.25">
      <c r="A234" s="14"/>
      <c r="B234" s="29" t="s">
        <v>554</v>
      </c>
      <c r="C234" s="22"/>
      <c r="D234" s="29"/>
      <c r="E234" s="28"/>
      <c r="F234" s="23"/>
      <c r="G234" s="22"/>
      <c r="H234" s="29"/>
      <c r="I234" s="28"/>
      <c r="J234" s="23"/>
      <c r="K234" s="22"/>
      <c r="L234" s="29"/>
      <c r="M234" s="28"/>
      <c r="N234" s="23"/>
      <c r="O234" s="22"/>
      <c r="P234" s="29"/>
      <c r="Q234" s="28"/>
      <c r="R234" s="23"/>
      <c r="S234" s="22"/>
      <c r="T234" s="29"/>
      <c r="U234" s="28"/>
      <c r="V234" s="23"/>
    </row>
    <row r="235" spans="1:30" x14ac:dyDescent="0.25">
      <c r="A235" s="14"/>
      <c r="B235" s="24" t="s">
        <v>560</v>
      </c>
      <c r="C235" s="25"/>
      <c r="D235" s="26"/>
      <c r="E235" s="25" t="s">
        <v>225</v>
      </c>
      <c r="F235" s="20"/>
      <c r="G235" s="25"/>
      <c r="H235" s="26"/>
      <c r="I235" s="25" t="s">
        <v>225</v>
      </c>
      <c r="J235" s="20"/>
      <c r="K235" s="25"/>
      <c r="L235" s="26"/>
      <c r="M235" s="25" t="s">
        <v>225</v>
      </c>
      <c r="N235" s="20"/>
      <c r="O235" s="25"/>
      <c r="P235" s="26"/>
      <c r="Q235" s="25" t="s">
        <v>225</v>
      </c>
      <c r="R235" s="20"/>
      <c r="S235" s="25"/>
      <c r="T235" s="26"/>
      <c r="U235" s="25" t="s">
        <v>225</v>
      </c>
      <c r="V235" s="20"/>
    </row>
    <row r="236" spans="1:30" ht="15.75" thickBot="1" x14ac:dyDescent="0.3">
      <c r="A236" s="14"/>
      <c r="B236" s="27" t="s">
        <v>561</v>
      </c>
      <c r="C236" s="28"/>
      <c r="D236" s="33"/>
      <c r="E236" s="35" t="s">
        <v>225</v>
      </c>
      <c r="F236" s="23"/>
      <c r="G236" s="28"/>
      <c r="H236" s="33"/>
      <c r="I236" s="35" t="s">
        <v>536</v>
      </c>
      <c r="J236" s="23"/>
      <c r="K236" s="28"/>
      <c r="L236" s="33"/>
      <c r="M236" s="35" t="s">
        <v>225</v>
      </c>
      <c r="N236" s="23"/>
      <c r="O236" s="28"/>
      <c r="P236" s="33"/>
      <c r="Q236" s="35" t="s">
        <v>225</v>
      </c>
      <c r="R236" s="23"/>
      <c r="S236" s="28"/>
      <c r="T236" s="33"/>
      <c r="U236" s="35" t="s">
        <v>225</v>
      </c>
      <c r="V236" s="23"/>
    </row>
    <row r="237" spans="1:30" ht="16.5" thickTop="1" thickBot="1" x14ac:dyDescent="0.3">
      <c r="A237" s="14"/>
      <c r="B237" s="19"/>
      <c r="C237" s="25"/>
      <c r="D237" s="41" t="s">
        <v>223</v>
      </c>
      <c r="E237" s="42">
        <v>2847</v>
      </c>
      <c r="F237" s="20"/>
      <c r="G237" s="25"/>
      <c r="H237" s="41" t="s">
        <v>223</v>
      </c>
      <c r="I237" s="42">
        <v>2847</v>
      </c>
      <c r="J237" s="20"/>
      <c r="K237" s="25"/>
      <c r="L237" s="41" t="s">
        <v>223</v>
      </c>
      <c r="M237" s="43" t="s">
        <v>225</v>
      </c>
      <c r="N237" s="20"/>
      <c r="O237" s="25"/>
      <c r="P237" s="41" t="s">
        <v>223</v>
      </c>
      <c r="Q237" s="42">
        <v>2847</v>
      </c>
      <c r="R237" s="20"/>
      <c r="S237" s="25"/>
      <c r="T237" s="41" t="s">
        <v>223</v>
      </c>
      <c r="U237" s="43">
        <v>159</v>
      </c>
      <c r="V237" s="20"/>
    </row>
    <row r="238" spans="1:30" ht="15.75" thickTop="1" x14ac:dyDescent="0.25">
      <c r="A238" s="14" t="s">
        <v>564</v>
      </c>
      <c r="B238" s="120" t="s">
        <v>381</v>
      </c>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row>
    <row r="239" spans="1:30" x14ac:dyDescent="0.25">
      <c r="A239" s="14"/>
      <c r="B239" s="5"/>
      <c r="C239" s="5"/>
      <c r="F239" s="15"/>
      <c r="G239" s="5"/>
      <c r="J239" s="15"/>
      <c r="K239" s="5"/>
      <c r="N239" s="15"/>
    </row>
    <row r="240" spans="1:30" x14ac:dyDescent="0.25">
      <c r="A240" s="14"/>
      <c r="B240" s="44"/>
      <c r="C240" s="44"/>
      <c r="D240" s="107" t="s">
        <v>384</v>
      </c>
      <c r="E240" s="107"/>
      <c r="F240" s="47"/>
      <c r="G240" s="44"/>
      <c r="H240" s="107" t="s">
        <v>382</v>
      </c>
      <c r="I240" s="107"/>
      <c r="J240" s="47"/>
      <c r="K240" s="44"/>
      <c r="L240" s="107" t="s">
        <v>383</v>
      </c>
      <c r="M240" s="107"/>
      <c r="N240" s="47"/>
    </row>
    <row r="241" spans="1:30" x14ac:dyDescent="0.25">
      <c r="A241" s="14"/>
      <c r="B241" s="44"/>
      <c r="C241" s="44"/>
      <c r="D241" s="107" t="s">
        <v>386</v>
      </c>
      <c r="E241" s="107"/>
      <c r="F241" s="47"/>
      <c r="G241" s="44"/>
      <c r="H241" s="107" t="s">
        <v>385</v>
      </c>
      <c r="I241" s="107"/>
      <c r="J241" s="47"/>
      <c r="K241" s="44"/>
      <c r="L241" s="107" t="s">
        <v>385</v>
      </c>
      <c r="M241" s="107"/>
      <c r="N241" s="47"/>
    </row>
    <row r="242" spans="1:30" x14ac:dyDescent="0.25">
      <c r="A242" s="14"/>
      <c r="B242" s="44"/>
      <c r="C242" s="44"/>
      <c r="D242" s="107" t="s">
        <v>387</v>
      </c>
      <c r="E242" s="107"/>
      <c r="F242" s="47"/>
      <c r="G242" s="44"/>
      <c r="H242" s="107" t="s">
        <v>336</v>
      </c>
      <c r="I242" s="107"/>
      <c r="J242" s="47"/>
      <c r="K242" s="44"/>
      <c r="L242" s="107" t="s">
        <v>336</v>
      </c>
      <c r="M242" s="107"/>
      <c r="N242" s="47"/>
    </row>
    <row r="243" spans="1:30" ht="15.75" thickBot="1" x14ac:dyDescent="0.3">
      <c r="A243" s="14"/>
      <c r="B243" s="44"/>
      <c r="C243" s="44"/>
      <c r="D243" s="112"/>
      <c r="E243" s="112"/>
      <c r="F243" s="47"/>
      <c r="G243" s="44"/>
      <c r="H243" s="96" t="s">
        <v>337</v>
      </c>
      <c r="I243" s="96"/>
      <c r="J243" s="47"/>
      <c r="K243" s="44"/>
      <c r="L243" s="96" t="s">
        <v>337</v>
      </c>
      <c r="M243" s="96"/>
      <c r="N243" s="47"/>
    </row>
    <row r="244" spans="1:30" ht="15.75" thickTop="1" x14ac:dyDescent="0.25">
      <c r="A244" s="14"/>
      <c r="B244" s="5"/>
      <c r="C244" s="5"/>
      <c r="D244" s="45" t="s">
        <v>392</v>
      </c>
      <c r="E244" s="45"/>
      <c r="F244" s="45"/>
      <c r="G244" s="45"/>
      <c r="H244" s="45"/>
      <c r="I244" s="45"/>
      <c r="J244" s="45"/>
      <c r="K244" s="45"/>
      <c r="L244" s="45"/>
      <c r="M244" s="45"/>
      <c r="N244" s="15"/>
    </row>
    <row r="245" spans="1:30" x14ac:dyDescent="0.25">
      <c r="A245" s="14"/>
      <c r="B245" s="26" t="s">
        <v>389</v>
      </c>
      <c r="C245" s="19"/>
      <c r="D245" s="50"/>
      <c r="E245" s="50"/>
      <c r="F245" s="20"/>
      <c r="G245" s="19"/>
      <c r="H245" s="50"/>
      <c r="I245" s="50"/>
      <c r="J245" s="20"/>
      <c r="K245" s="19"/>
      <c r="L245" s="50"/>
      <c r="M245" s="50"/>
      <c r="N245" s="20"/>
    </row>
    <row r="246" spans="1:30" x14ac:dyDescent="0.25">
      <c r="A246" s="14"/>
      <c r="B246" s="29" t="s">
        <v>342</v>
      </c>
      <c r="C246" s="22"/>
      <c r="D246" s="51"/>
      <c r="E246" s="51"/>
      <c r="F246" s="23"/>
      <c r="G246" s="22"/>
      <c r="H246" s="51"/>
      <c r="I246" s="51"/>
      <c r="J246" s="23"/>
      <c r="K246" s="22"/>
      <c r="L246" s="51"/>
      <c r="M246" s="51"/>
      <c r="N246" s="23"/>
    </row>
    <row r="247" spans="1:30" x14ac:dyDescent="0.25">
      <c r="A247" s="14"/>
      <c r="B247" s="26" t="s">
        <v>390</v>
      </c>
      <c r="C247" s="25"/>
      <c r="D247" s="26"/>
      <c r="E247" s="25">
        <v>5</v>
      </c>
      <c r="F247" s="20"/>
      <c r="G247" s="25"/>
      <c r="H247" s="26" t="s">
        <v>223</v>
      </c>
      <c r="I247" s="68">
        <v>2875</v>
      </c>
      <c r="J247" s="20"/>
      <c r="K247" s="25"/>
      <c r="L247" s="26" t="s">
        <v>223</v>
      </c>
      <c r="M247" s="25" t="s">
        <v>565</v>
      </c>
      <c r="N247" s="20"/>
    </row>
    <row r="248" spans="1:30" x14ac:dyDescent="0.25">
      <c r="A248" s="14"/>
      <c r="B248" s="29" t="s">
        <v>287</v>
      </c>
      <c r="C248" s="28"/>
      <c r="D248" s="29"/>
      <c r="E248" s="28" t="s">
        <v>225</v>
      </c>
      <c r="F248" s="23"/>
      <c r="G248" s="28"/>
      <c r="H248" s="29"/>
      <c r="I248" s="28" t="s">
        <v>225</v>
      </c>
      <c r="J248" s="23"/>
      <c r="K248" s="28"/>
      <c r="L248" s="29"/>
      <c r="M248" s="28" t="s">
        <v>225</v>
      </c>
      <c r="N248" s="23"/>
    </row>
    <row r="249" spans="1:30" x14ac:dyDescent="0.25">
      <c r="A249" s="14"/>
      <c r="B249" s="26" t="s">
        <v>349</v>
      </c>
      <c r="C249" s="25"/>
      <c r="D249" s="26"/>
      <c r="E249" s="25"/>
      <c r="F249" s="20"/>
      <c r="G249" s="25"/>
      <c r="H249" s="26"/>
      <c r="I249" s="25"/>
      <c r="J249" s="20"/>
      <c r="K249" s="25"/>
      <c r="L249" s="26"/>
      <c r="M249" s="25"/>
      <c r="N249" s="20"/>
    </row>
    <row r="250" spans="1:30" x14ac:dyDescent="0.25">
      <c r="A250" s="14"/>
      <c r="B250" s="29" t="s">
        <v>288</v>
      </c>
      <c r="C250" s="28"/>
      <c r="D250" s="29"/>
      <c r="E250" s="28" t="s">
        <v>225</v>
      </c>
      <c r="F250" s="23"/>
      <c r="G250" s="28"/>
      <c r="H250" s="29"/>
      <c r="I250" s="28" t="s">
        <v>225</v>
      </c>
      <c r="J250" s="23"/>
      <c r="K250" s="28"/>
      <c r="L250" s="29"/>
      <c r="M250" s="28" t="s">
        <v>225</v>
      </c>
      <c r="N250" s="23"/>
    </row>
    <row r="251" spans="1:30" ht="15.75" thickBot="1" x14ac:dyDescent="0.3">
      <c r="A251" s="14"/>
      <c r="B251" s="26" t="s">
        <v>289</v>
      </c>
      <c r="C251" s="25"/>
      <c r="D251" s="30"/>
      <c r="E251" s="31" t="s">
        <v>536</v>
      </c>
      <c r="F251" s="20"/>
      <c r="G251" s="25"/>
      <c r="H251" s="30"/>
      <c r="I251" s="31" t="s">
        <v>225</v>
      </c>
      <c r="J251" s="20"/>
      <c r="K251" s="25"/>
      <c r="L251" s="30"/>
      <c r="M251" s="31" t="s">
        <v>225</v>
      </c>
      <c r="N251" s="20"/>
    </row>
    <row r="252" spans="1:30" ht="16.5" thickTop="1" thickBot="1" x14ac:dyDescent="0.3">
      <c r="A252" s="14"/>
      <c r="B252" s="29" t="s">
        <v>316</v>
      </c>
      <c r="C252" s="28"/>
      <c r="D252" s="36"/>
      <c r="E252" s="38">
        <v>5</v>
      </c>
      <c r="F252" s="23"/>
      <c r="G252" s="28"/>
      <c r="H252" s="36" t="s">
        <v>223</v>
      </c>
      <c r="I252" s="37">
        <v>2875</v>
      </c>
      <c r="J252" s="23"/>
      <c r="K252" s="28"/>
      <c r="L252" s="36" t="s">
        <v>223</v>
      </c>
      <c r="M252" s="37">
        <v>2433</v>
      </c>
      <c r="N252" s="23"/>
    </row>
    <row r="253" spans="1:30" ht="15.75" thickTop="1" x14ac:dyDescent="0.25">
      <c r="A253" s="14"/>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row>
    <row r="254" spans="1:30" x14ac:dyDescent="0.25">
      <c r="A254" s="14"/>
      <c r="B254" s="120" t="s">
        <v>391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row>
    <row r="255" spans="1:30" x14ac:dyDescent="0.25">
      <c r="A255" s="14"/>
      <c r="B255" s="5"/>
      <c r="C255" s="5"/>
      <c r="F255" s="15"/>
      <c r="G255" s="5"/>
      <c r="J255" s="15"/>
      <c r="K255" s="5"/>
      <c r="L255" s="95"/>
      <c r="M255" s="95"/>
      <c r="N255" s="15"/>
    </row>
    <row r="256" spans="1:30" x14ac:dyDescent="0.25">
      <c r="A256" s="14"/>
      <c r="B256" s="44"/>
      <c r="C256" s="44"/>
      <c r="D256" s="107" t="s">
        <v>384</v>
      </c>
      <c r="E256" s="107"/>
      <c r="F256" s="47"/>
      <c r="G256" s="44"/>
      <c r="H256" s="107" t="s">
        <v>382</v>
      </c>
      <c r="I256" s="107"/>
      <c r="J256" s="47"/>
      <c r="K256" s="44"/>
      <c r="L256" s="107" t="s">
        <v>383</v>
      </c>
      <c r="M256" s="107"/>
      <c r="N256" s="47"/>
    </row>
    <row r="257" spans="1:14" x14ac:dyDescent="0.25">
      <c r="A257" s="14"/>
      <c r="B257" s="44"/>
      <c r="C257" s="44"/>
      <c r="D257" s="107" t="s">
        <v>386</v>
      </c>
      <c r="E257" s="107"/>
      <c r="F257" s="47"/>
      <c r="G257" s="44"/>
      <c r="H257" s="107" t="s">
        <v>385</v>
      </c>
      <c r="I257" s="107"/>
      <c r="J257" s="47"/>
      <c r="K257" s="44"/>
      <c r="L257" s="107" t="s">
        <v>385</v>
      </c>
      <c r="M257" s="107"/>
      <c r="N257" s="47"/>
    </row>
    <row r="258" spans="1:14" x14ac:dyDescent="0.25">
      <c r="A258" s="14"/>
      <c r="B258" s="44"/>
      <c r="C258" s="44"/>
      <c r="D258" s="107" t="s">
        <v>387</v>
      </c>
      <c r="E258" s="107"/>
      <c r="F258" s="47"/>
      <c r="G258" s="44"/>
      <c r="H258" s="107" t="s">
        <v>336</v>
      </c>
      <c r="I258" s="107"/>
      <c r="J258" s="47"/>
      <c r="K258" s="44"/>
      <c r="L258" s="107" t="s">
        <v>336</v>
      </c>
      <c r="M258" s="107"/>
      <c r="N258" s="47"/>
    </row>
    <row r="259" spans="1:14" ht="15.75" thickBot="1" x14ac:dyDescent="0.3">
      <c r="A259" s="14"/>
      <c r="B259" s="44"/>
      <c r="C259" s="44"/>
      <c r="D259" s="112"/>
      <c r="E259" s="112"/>
      <c r="F259" s="47"/>
      <c r="G259" s="44"/>
      <c r="H259" s="96" t="s">
        <v>337</v>
      </c>
      <c r="I259" s="96"/>
      <c r="J259" s="47"/>
      <c r="K259" s="44"/>
      <c r="L259" s="96" t="s">
        <v>337</v>
      </c>
      <c r="M259" s="96"/>
      <c r="N259" s="47"/>
    </row>
    <row r="260" spans="1:14" ht="15.75" thickTop="1" x14ac:dyDescent="0.25">
      <c r="A260" s="14"/>
      <c r="B260" s="5"/>
      <c r="C260" s="5"/>
      <c r="D260" s="45" t="s">
        <v>392</v>
      </c>
      <c r="E260" s="45"/>
      <c r="F260" s="45"/>
      <c r="G260" s="45"/>
      <c r="H260" s="45"/>
      <c r="I260" s="45"/>
      <c r="J260" s="45"/>
      <c r="K260" s="45"/>
      <c r="L260" s="45"/>
      <c r="M260" s="45"/>
      <c r="N260" s="15"/>
    </row>
    <row r="261" spans="1:14" x14ac:dyDescent="0.25">
      <c r="A261" s="14"/>
      <c r="B261" s="26" t="s">
        <v>389</v>
      </c>
      <c r="C261" s="19"/>
      <c r="D261" s="50"/>
      <c r="E261" s="50"/>
      <c r="F261" s="20"/>
      <c r="G261" s="19"/>
      <c r="H261" s="50"/>
      <c r="I261" s="50"/>
      <c r="J261" s="20"/>
      <c r="K261" s="19"/>
      <c r="L261" s="50"/>
      <c r="M261" s="50"/>
      <c r="N261" s="20"/>
    </row>
    <row r="262" spans="1:14" x14ac:dyDescent="0.25">
      <c r="A262" s="14"/>
      <c r="B262" s="29" t="s">
        <v>342</v>
      </c>
      <c r="C262" s="22"/>
      <c r="D262" s="51"/>
      <c r="E262" s="51"/>
      <c r="F262" s="23"/>
      <c r="G262" s="22"/>
      <c r="H262" s="51"/>
      <c r="I262" s="51"/>
      <c r="J262" s="23"/>
      <c r="K262" s="22"/>
      <c r="L262" s="51"/>
      <c r="M262" s="51"/>
      <c r="N262" s="23"/>
    </row>
    <row r="263" spans="1:14" x14ac:dyDescent="0.25">
      <c r="A263" s="14"/>
      <c r="B263" s="26" t="s">
        <v>390</v>
      </c>
      <c r="C263" s="25"/>
      <c r="D263" s="26"/>
      <c r="E263" s="25">
        <v>5</v>
      </c>
      <c r="F263" s="20"/>
      <c r="G263" s="25"/>
      <c r="H263" s="26" t="s">
        <v>223</v>
      </c>
      <c r="I263" s="68">
        <v>2875</v>
      </c>
      <c r="J263" s="20"/>
      <c r="K263" s="25"/>
      <c r="L263" s="26" t="s">
        <v>223</v>
      </c>
      <c r="M263" s="68">
        <v>2446</v>
      </c>
      <c r="N263" s="20"/>
    </row>
    <row r="264" spans="1:14" x14ac:dyDescent="0.25">
      <c r="A264" s="14"/>
      <c r="B264" s="29" t="s">
        <v>287</v>
      </c>
      <c r="C264" s="28"/>
      <c r="D264" s="29"/>
      <c r="E264" s="28" t="s">
        <v>225</v>
      </c>
      <c r="F264" s="23"/>
      <c r="G264" s="28"/>
      <c r="H264" s="29"/>
      <c r="I264" s="28" t="s">
        <v>225</v>
      </c>
      <c r="J264" s="23"/>
      <c r="K264" s="28"/>
      <c r="L264" s="29"/>
      <c r="M264" s="28" t="s">
        <v>225</v>
      </c>
      <c r="N264" s="23"/>
    </row>
    <row r="265" spans="1:14" x14ac:dyDescent="0.25">
      <c r="A265" s="14"/>
      <c r="B265" s="26" t="s">
        <v>349</v>
      </c>
      <c r="C265" s="25"/>
      <c r="D265" s="26"/>
      <c r="E265" s="25"/>
      <c r="F265" s="20"/>
      <c r="G265" s="25"/>
      <c r="H265" s="26"/>
      <c r="I265" s="25"/>
      <c r="J265" s="20"/>
      <c r="K265" s="25"/>
      <c r="L265" s="26"/>
      <c r="M265" s="25"/>
      <c r="N265" s="20"/>
    </row>
    <row r="266" spans="1:14" x14ac:dyDescent="0.25">
      <c r="A266" s="14"/>
      <c r="B266" s="29" t="s">
        <v>288</v>
      </c>
      <c r="C266" s="28"/>
      <c r="D266" s="29"/>
      <c r="E266" s="28" t="s">
        <v>225</v>
      </c>
      <c r="F266" s="23"/>
      <c r="G266" s="28"/>
      <c r="H266" s="29"/>
      <c r="I266" s="28" t="s">
        <v>225</v>
      </c>
      <c r="J266" s="23"/>
      <c r="K266" s="28"/>
      <c r="L266" s="29"/>
      <c r="M266" s="28" t="s">
        <v>225</v>
      </c>
      <c r="N266" s="23"/>
    </row>
    <row r="267" spans="1:14" ht="15.75" thickBot="1" x14ac:dyDescent="0.3">
      <c r="A267" s="14"/>
      <c r="B267" s="26" t="s">
        <v>289</v>
      </c>
      <c r="C267" s="25"/>
      <c r="D267" s="30"/>
      <c r="E267" s="31" t="s">
        <v>225</v>
      </c>
      <c r="F267" s="20"/>
      <c r="G267" s="25"/>
      <c r="H267" s="30"/>
      <c r="I267" s="31" t="s">
        <v>536</v>
      </c>
      <c r="J267" s="20"/>
      <c r="K267" s="25"/>
      <c r="L267" s="30"/>
      <c r="M267" s="31" t="s">
        <v>225</v>
      </c>
      <c r="N267" s="20"/>
    </row>
    <row r="268" spans="1:14" ht="16.5" thickTop="1" thickBot="1" x14ac:dyDescent="0.3">
      <c r="A268" s="14"/>
      <c r="B268" s="29" t="s">
        <v>316</v>
      </c>
      <c r="C268" s="28"/>
      <c r="D268" s="36"/>
      <c r="E268" s="38">
        <v>5</v>
      </c>
      <c r="F268" s="23"/>
      <c r="G268" s="28"/>
      <c r="H268" s="36" t="s">
        <v>223</v>
      </c>
      <c r="I268" s="37">
        <v>2875</v>
      </c>
      <c r="J268" s="23"/>
      <c r="K268" s="28"/>
      <c r="L268" s="36" t="s">
        <v>223</v>
      </c>
      <c r="M268" s="37">
        <v>2446</v>
      </c>
      <c r="N268" s="23"/>
    </row>
  </sheetData>
  <mergeCells count="464">
    <mergeCell ref="A238:A268"/>
    <mergeCell ref="B238:AD238"/>
    <mergeCell ref="B253:AD253"/>
    <mergeCell ref="B254:AD254"/>
    <mergeCell ref="A78:A106"/>
    <mergeCell ref="B92:AD92"/>
    <mergeCell ref="A107:A148"/>
    <mergeCell ref="A149:A155"/>
    <mergeCell ref="A156:A237"/>
    <mergeCell ref="B158:AD158"/>
    <mergeCell ref="B197:AD197"/>
    <mergeCell ref="B198:AD198"/>
    <mergeCell ref="B199:AD199"/>
    <mergeCell ref="A1:A2"/>
    <mergeCell ref="B1:AD1"/>
    <mergeCell ref="B2:AD2"/>
    <mergeCell ref="B3:AD3"/>
    <mergeCell ref="A4:A27"/>
    <mergeCell ref="A28:A77"/>
    <mergeCell ref="B28:AD28"/>
    <mergeCell ref="B52:AD52"/>
    <mergeCell ref="B53:AD53"/>
    <mergeCell ref="B54:AD54"/>
    <mergeCell ref="N256:N259"/>
    <mergeCell ref="D260:M260"/>
    <mergeCell ref="D261:E261"/>
    <mergeCell ref="H261:I261"/>
    <mergeCell ref="L261:M261"/>
    <mergeCell ref="D262:E262"/>
    <mergeCell ref="H262:I262"/>
    <mergeCell ref="L262:M262"/>
    <mergeCell ref="J256:J259"/>
    <mergeCell ref="K256:K259"/>
    <mergeCell ref="L256:M256"/>
    <mergeCell ref="L257:M257"/>
    <mergeCell ref="L258:M258"/>
    <mergeCell ref="L259:M259"/>
    <mergeCell ref="F256:F259"/>
    <mergeCell ref="G256:G259"/>
    <mergeCell ref="H256:I256"/>
    <mergeCell ref="H257:I257"/>
    <mergeCell ref="H258:I258"/>
    <mergeCell ref="H259:I259"/>
    <mergeCell ref="B256:B259"/>
    <mergeCell ref="C256:C259"/>
    <mergeCell ref="D256:E256"/>
    <mergeCell ref="D257:E257"/>
    <mergeCell ref="D258:E258"/>
    <mergeCell ref="D259:E259"/>
    <mergeCell ref="N240:N243"/>
    <mergeCell ref="D244:M244"/>
    <mergeCell ref="D245:E245"/>
    <mergeCell ref="H245:I245"/>
    <mergeCell ref="L245:M245"/>
    <mergeCell ref="D246:E246"/>
    <mergeCell ref="H246:I246"/>
    <mergeCell ref="L246:M246"/>
    <mergeCell ref="J240:J243"/>
    <mergeCell ref="K240:K243"/>
    <mergeCell ref="L240:M240"/>
    <mergeCell ref="L241:M241"/>
    <mergeCell ref="L242:M242"/>
    <mergeCell ref="L243:M243"/>
    <mergeCell ref="F240:F243"/>
    <mergeCell ref="G240:G243"/>
    <mergeCell ref="H240:I240"/>
    <mergeCell ref="H241:I241"/>
    <mergeCell ref="H242:I242"/>
    <mergeCell ref="H243:I243"/>
    <mergeCell ref="B240:B243"/>
    <mergeCell ref="C240:C243"/>
    <mergeCell ref="D240:E240"/>
    <mergeCell ref="D241:E241"/>
    <mergeCell ref="D242:E242"/>
    <mergeCell ref="D243:E243"/>
    <mergeCell ref="D206:E206"/>
    <mergeCell ref="H206:I206"/>
    <mergeCell ref="L206:M206"/>
    <mergeCell ref="P206:Q206"/>
    <mergeCell ref="T206:U206"/>
    <mergeCell ref="D207:E207"/>
    <mergeCell ref="H207:I207"/>
    <mergeCell ref="L207:M207"/>
    <mergeCell ref="P207:Q207"/>
    <mergeCell ref="T207:U207"/>
    <mergeCell ref="D204:U204"/>
    <mergeCell ref="D205:E205"/>
    <mergeCell ref="H205:I205"/>
    <mergeCell ref="L205:M205"/>
    <mergeCell ref="P205:Q205"/>
    <mergeCell ref="T205:U205"/>
    <mergeCell ref="R201:R203"/>
    <mergeCell ref="S201:S203"/>
    <mergeCell ref="T201:U201"/>
    <mergeCell ref="T202:U202"/>
    <mergeCell ref="T203:U203"/>
    <mergeCell ref="V201:V203"/>
    <mergeCell ref="L201:M201"/>
    <mergeCell ref="L202:M202"/>
    <mergeCell ref="L203:M203"/>
    <mergeCell ref="N201:N203"/>
    <mergeCell ref="O201:O203"/>
    <mergeCell ref="P201:Q201"/>
    <mergeCell ref="P202:Q202"/>
    <mergeCell ref="P203:Q203"/>
    <mergeCell ref="G201:G203"/>
    <mergeCell ref="H201:I201"/>
    <mergeCell ref="H202:I202"/>
    <mergeCell ref="H203:I203"/>
    <mergeCell ref="J201:J203"/>
    <mergeCell ref="K201:K203"/>
    <mergeCell ref="B201:B203"/>
    <mergeCell ref="C201:C203"/>
    <mergeCell ref="D201:E201"/>
    <mergeCell ref="D202:E202"/>
    <mergeCell ref="D203:E203"/>
    <mergeCell ref="F201:F203"/>
    <mergeCell ref="D165:E165"/>
    <mergeCell ref="H165:I165"/>
    <mergeCell ref="L165:M165"/>
    <mergeCell ref="P165:Q165"/>
    <mergeCell ref="T165:U165"/>
    <mergeCell ref="D166:E166"/>
    <mergeCell ref="H166:I166"/>
    <mergeCell ref="L166:M166"/>
    <mergeCell ref="P166:Q166"/>
    <mergeCell ref="T166:U166"/>
    <mergeCell ref="V160:V162"/>
    <mergeCell ref="D163:U163"/>
    <mergeCell ref="D164:E164"/>
    <mergeCell ref="H164:I164"/>
    <mergeCell ref="L164:M164"/>
    <mergeCell ref="P164:Q164"/>
    <mergeCell ref="T164:U164"/>
    <mergeCell ref="P160:Q160"/>
    <mergeCell ref="P161:Q161"/>
    <mergeCell ref="P162:Q162"/>
    <mergeCell ref="R160:R162"/>
    <mergeCell ref="S160:S162"/>
    <mergeCell ref="T160:U160"/>
    <mergeCell ref="T161:U161"/>
    <mergeCell ref="T162:U162"/>
    <mergeCell ref="K160:K162"/>
    <mergeCell ref="L160:M160"/>
    <mergeCell ref="L161:M161"/>
    <mergeCell ref="L162:M162"/>
    <mergeCell ref="N160:N162"/>
    <mergeCell ref="O160:O162"/>
    <mergeCell ref="F160:F162"/>
    <mergeCell ref="G160:G162"/>
    <mergeCell ref="H160:I160"/>
    <mergeCell ref="H161:I161"/>
    <mergeCell ref="H162:I162"/>
    <mergeCell ref="J160:J162"/>
    <mergeCell ref="D150:E150"/>
    <mergeCell ref="H150:I150"/>
    <mergeCell ref="D151:I151"/>
    <mergeCell ref="D152:E152"/>
    <mergeCell ref="H152:I152"/>
    <mergeCell ref="B160:B162"/>
    <mergeCell ref="C160:C162"/>
    <mergeCell ref="D160:E160"/>
    <mergeCell ref="D161:E161"/>
    <mergeCell ref="D162:E162"/>
    <mergeCell ref="AB137:AC137"/>
    <mergeCell ref="D138:E138"/>
    <mergeCell ref="H138:I138"/>
    <mergeCell ref="L138:M138"/>
    <mergeCell ref="P138:Q138"/>
    <mergeCell ref="T138:U138"/>
    <mergeCell ref="X138:Y138"/>
    <mergeCell ref="AB138:AC138"/>
    <mergeCell ref="D137:E137"/>
    <mergeCell ref="H137:I137"/>
    <mergeCell ref="L137:M137"/>
    <mergeCell ref="P137:Q137"/>
    <mergeCell ref="T137:U137"/>
    <mergeCell ref="X137:Y137"/>
    <mergeCell ref="AB135:AC135"/>
    <mergeCell ref="AD129:AD135"/>
    <mergeCell ref="D136:E136"/>
    <mergeCell ref="H136:I136"/>
    <mergeCell ref="L136:U136"/>
    <mergeCell ref="X136:Y136"/>
    <mergeCell ref="AB136:AC136"/>
    <mergeCell ref="X134:Y134"/>
    <mergeCell ref="X135:Y135"/>
    <mergeCell ref="Z129:Z135"/>
    <mergeCell ref="AA129:AA135"/>
    <mergeCell ref="AB129:AC129"/>
    <mergeCell ref="AB130:AC130"/>
    <mergeCell ref="AB131:AC131"/>
    <mergeCell ref="AB132:AC132"/>
    <mergeCell ref="AB133:AC133"/>
    <mergeCell ref="AB134:AC134"/>
    <mergeCell ref="R129:R135"/>
    <mergeCell ref="S129:S135"/>
    <mergeCell ref="T129:U135"/>
    <mergeCell ref="V129:V135"/>
    <mergeCell ref="W129:W135"/>
    <mergeCell ref="X129:Y129"/>
    <mergeCell ref="X130:Y130"/>
    <mergeCell ref="X131:Y131"/>
    <mergeCell ref="X132:Y132"/>
    <mergeCell ref="X133:Y133"/>
    <mergeCell ref="N129:N135"/>
    <mergeCell ref="O129:O135"/>
    <mergeCell ref="P129:Q129"/>
    <mergeCell ref="P130:Q130"/>
    <mergeCell ref="P131:Q131"/>
    <mergeCell ref="P132:Q132"/>
    <mergeCell ref="P133:Q133"/>
    <mergeCell ref="P134:Q134"/>
    <mergeCell ref="P135:Q135"/>
    <mergeCell ref="J129:J135"/>
    <mergeCell ref="K129:K135"/>
    <mergeCell ref="L129:M129"/>
    <mergeCell ref="L130:M130"/>
    <mergeCell ref="L131:M131"/>
    <mergeCell ref="L132:M132"/>
    <mergeCell ref="L133:M133"/>
    <mergeCell ref="L134:M134"/>
    <mergeCell ref="L135:M135"/>
    <mergeCell ref="F129:F135"/>
    <mergeCell ref="G129:G135"/>
    <mergeCell ref="H129:I129"/>
    <mergeCell ref="H130:I130"/>
    <mergeCell ref="H131:I131"/>
    <mergeCell ref="H132:I132"/>
    <mergeCell ref="H133:I133"/>
    <mergeCell ref="H134:I134"/>
    <mergeCell ref="H135:I135"/>
    <mergeCell ref="B129:B135"/>
    <mergeCell ref="C129:C135"/>
    <mergeCell ref="D129:E129"/>
    <mergeCell ref="D130:E130"/>
    <mergeCell ref="D131:E131"/>
    <mergeCell ref="D132:E132"/>
    <mergeCell ref="D133:E133"/>
    <mergeCell ref="D134:E134"/>
    <mergeCell ref="D135:E135"/>
    <mergeCell ref="AB116:AC116"/>
    <mergeCell ref="D117:E117"/>
    <mergeCell ref="H117:I117"/>
    <mergeCell ref="L117:M117"/>
    <mergeCell ref="P117:Q117"/>
    <mergeCell ref="T117:U117"/>
    <mergeCell ref="X117:Y117"/>
    <mergeCell ref="AB117:AC117"/>
    <mergeCell ref="D116:E116"/>
    <mergeCell ref="H116:I116"/>
    <mergeCell ref="L116:M116"/>
    <mergeCell ref="P116:Q116"/>
    <mergeCell ref="T116:U116"/>
    <mergeCell ref="X116:Y116"/>
    <mergeCell ref="AB114:AC114"/>
    <mergeCell ref="AD108:AD114"/>
    <mergeCell ref="D115:E115"/>
    <mergeCell ref="H115:I115"/>
    <mergeCell ref="L115:U115"/>
    <mergeCell ref="X115:Y115"/>
    <mergeCell ref="AB115:AC115"/>
    <mergeCell ref="X113:Y113"/>
    <mergeCell ref="X114:Y114"/>
    <mergeCell ref="Z108:Z114"/>
    <mergeCell ref="AA108:AA114"/>
    <mergeCell ref="AB108:AC108"/>
    <mergeCell ref="AB109:AC109"/>
    <mergeCell ref="AB110:AC110"/>
    <mergeCell ref="AB111:AC111"/>
    <mergeCell ref="AB112:AC112"/>
    <mergeCell ref="AB113:AC113"/>
    <mergeCell ref="R108:R114"/>
    <mergeCell ref="S108:S114"/>
    <mergeCell ref="T108:U114"/>
    <mergeCell ref="V108:V114"/>
    <mergeCell ref="W108:W114"/>
    <mergeCell ref="X108:Y108"/>
    <mergeCell ref="X109:Y109"/>
    <mergeCell ref="X110:Y110"/>
    <mergeCell ref="X111:Y111"/>
    <mergeCell ref="X112:Y112"/>
    <mergeCell ref="N108:N114"/>
    <mergeCell ref="O108:O114"/>
    <mergeCell ref="P108:Q108"/>
    <mergeCell ref="P109:Q109"/>
    <mergeCell ref="P110:Q110"/>
    <mergeCell ref="P111:Q111"/>
    <mergeCell ref="P112:Q112"/>
    <mergeCell ref="P113:Q113"/>
    <mergeCell ref="P114:Q114"/>
    <mergeCell ref="J108:J114"/>
    <mergeCell ref="K108:K114"/>
    <mergeCell ref="L108:M108"/>
    <mergeCell ref="L109:M109"/>
    <mergeCell ref="L110:M110"/>
    <mergeCell ref="L111:M111"/>
    <mergeCell ref="L112:M112"/>
    <mergeCell ref="L113:M113"/>
    <mergeCell ref="L114:M114"/>
    <mergeCell ref="D114:E114"/>
    <mergeCell ref="F108:F114"/>
    <mergeCell ref="G108:G114"/>
    <mergeCell ref="H108:I108"/>
    <mergeCell ref="H109:I109"/>
    <mergeCell ref="H110:I110"/>
    <mergeCell ref="H111:I111"/>
    <mergeCell ref="H112:I112"/>
    <mergeCell ref="H113:I113"/>
    <mergeCell ref="H114:I114"/>
    <mergeCell ref="D96:U96"/>
    <mergeCell ref="D97:U97"/>
    <mergeCell ref="B108:B114"/>
    <mergeCell ref="C108:C114"/>
    <mergeCell ref="D108:E108"/>
    <mergeCell ref="D109:E109"/>
    <mergeCell ref="D110:E110"/>
    <mergeCell ref="D111:E111"/>
    <mergeCell ref="D112:E112"/>
    <mergeCell ref="D113:E113"/>
    <mergeCell ref="D81:U81"/>
    <mergeCell ref="D94:U94"/>
    <mergeCell ref="D95:E95"/>
    <mergeCell ref="H95:I95"/>
    <mergeCell ref="L95:M95"/>
    <mergeCell ref="P95:Q95"/>
    <mergeCell ref="T95:U95"/>
    <mergeCell ref="D79:U79"/>
    <mergeCell ref="D80:E80"/>
    <mergeCell ref="H80:I80"/>
    <mergeCell ref="L80:M80"/>
    <mergeCell ref="P80:Q80"/>
    <mergeCell ref="T80:U80"/>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C72:C73"/>
    <mergeCell ref="D72:D73"/>
    <mergeCell ref="E72:E73"/>
    <mergeCell ref="F72:F73"/>
    <mergeCell ref="G72:G73"/>
    <mergeCell ref="H72:H73"/>
    <mergeCell ref="W56:W59"/>
    <mergeCell ref="X56:Y59"/>
    <mergeCell ref="Z56:Z59"/>
    <mergeCell ref="D60:Y60"/>
    <mergeCell ref="D61:E61"/>
    <mergeCell ref="H61:I61"/>
    <mergeCell ref="L61:M61"/>
    <mergeCell ref="P61:Q61"/>
    <mergeCell ref="T61:U61"/>
    <mergeCell ref="X61:Y61"/>
    <mergeCell ref="O56:O59"/>
    <mergeCell ref="P56:Q59"/>
    <mergeCell ref="R56:R59"/>
    <mergeCell ref="S56:S59"/>
    <mergeCell ref="T56:U59"/>
    <mergeCell ref="V56:V59"/>
    <mergeCell ref="K56:K59"/>
    <mergeCell ref="L56:M56"/>
    <mergeCell ref="L57:M57"/>
    <mergeCell ref="L58:M58"/>
    <mergeCell ref="L59:M59"/>
    <mergeCell ref="N56:N59"/>
    <mergeCell ref="G56:G59"/>
    <mergeCell ref="H56:I56"/>
    <mergeCell ref="H57:I57"/>
    <mergeCell ref="H58:I58"/>
    <mergeCell ref="H59:I59"/>
    <mergeCell ref="J56:J59"/>
    <mergeCell ref="X46:X47"/>
    <mergeCell ref="Y46:Y47"/>
    <mergeCell ref="Z46:Z47"/>
    <mergeCell ref="B56:B59"/>
    <mergeCell ref="C56:C59"/>
    <mergeCell ref="D56:E56"/>
    <mergeCell ref="D57:E57"/>
    <mergeCell ref="D58:E58"/>
    <mergeCell ref="D59:E59"/>
    <mergeCell ref="F56:F59"/>
    <mergeCell ref="R46:R47"/>
    <mergeCell ref="S46:S47"/>
    <mergeCell ref="T46:T47"/>
    <mergeCell ref="U46:U47"/>
    <mergeCell ref="V46:V47"/>
    <mergeCell ref="W46:W47"/>
    <mergeCell ref="L46:L47"/>
    <mergeCell ref="M46:M47"/>
    <mergeCell ref="N46:N47"/>
    <mergeCell ref="O46:O47"/>
    <mergeCell ref="P46:P47"/>
    <mergeCell ref="Q46:Q47"/>
    <mergeCell ref="X35:Y35"/>
    <mergeCell ref="C46:C47"/>
    <mergeCell ref="D46:D47"/>
    <mergeCell ref="E46:E47"/>
    <mergeCell ref="F46:F47"/>
    <mergeCell ref="G46:G47"/>
    <mergeCell ref="H46:H47"/>
    <mergeCell ref="I46:I47"/>
    <mergeCell ref="J46:J47"/>
    <mergeCell ref="K46:K47"/>
    <mergeCell ref="V30:V33"/>
    <mergeCell ref="W30:W33"/>
    <mergeCell ref="X30:Y33"/>
    <mergeCell ref="Z30:Z33"/>
    <mergeCell ref="D34:Y34"/>
    <mergeCell ref="D35:E35"/>
    <mergeCell ref="H35:I35"/>
    <mergeCell ref="L35:M35"/>
    <mergeCell ref="P35:Q35"/>
    <mergeCell ref="T35:U35"/>
    <mergeCell ref="N30:N33"/>
    <mergeCell ref="O30:O33"/>
    <mergeCell ref="P30:Q33"/>
    <mergeCell ref="R30:R33"/>
    <mergeCell ref="S30:S33"/>
    <mergeCell ref="T30:U33"/>
    <mergeCell ref="J30:J33"/>
    <mergeCell ref="K30:K33"/>
    <mergeCell ref="L30:M30"/>
    <mergeCell ref="L31:M31"/>
    <mergeCell ref="L32:M32"/>
    <mergeCell ref="L33:M33"/>
    <mergeCell ref="F30:F33"/>
    <mergeCell ref="G30:G33"/>
    <mergeCell ref="H30:I30"/>
    <mergeCell ref="H31:I31"/>
    <mergeCell ref="H32:I32"/>
    <mergeCell ref="H33:I33"/>
    <mergeCell ref="B30:B33"/>
    <mergeCell ref="C30:C33"/>
    <mergeCell ref="D30:E30"/>
    <mergeCell ref="D31:E31"/>
    <mergeCell ref="D32:E32"/>
    <mergeCell ref="D33:E33"/>
    <mergeCell ref="D29:E29"/>
    <mergeCell ref="H29:I29"/>
    <mergeCell ref="L29:M29"/>
    <mergeCell ref="P29:Q29"/>
    <mergeCell ref="T29:U29"/>
    <mergeCell ref="X29:Y29"/>
    <mergeCell ref="D4:E4"/>
    <mergeCell ref="H4:I4"/>
    <mergeCell ref="D5:E5"/>
    <mergeCell ref="H5:I5"/>
    <mergeCell ref="D6:I6"/>
    <mergeCell ref="D7:E7"/>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1.7109375" bestFit="1" customWidth="1"/>
    <col min="4" max="4" width="2" customWidth="1"/>
    <col min="5" max="5" width="7.5703125" customWidth="1"/>
    <col min="8" max="8" width="2" bestFit="1" customWidth="1"/>
    <col min="9" max="9" width="7.5703125" bestFit="1" customWidth="1"/>
  </cols>
  <sheetData>
    <row r="1" spans="1:10" ht="15" customHeight="1" x14ac:dyDescent="0.25">
      <c r="A1" s="8" t="s">
        <v>566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394</v>
      </c>
      <c r="B3" s="44"/>
      <c r="C3" s="44"/>
      <c r="D3" s="44"/>
      <c r="E3" s="44"/>
      <c r="F3" s="44"/>
      <c r="G3" s="44"/>
      <c r="H3" s="44"/>
      <c r="I3" s="44"/>
      <c r="J3" s="44"/>
    </row>
    <row r="4" spans="1:10" x14ac:dyDescent="0.25">
      <c r="A4" s="14" t="s">
        <v>567</v>
      </c>
      <c r="B4" s="5"/>
      <c r="C4" s="5"/>
      <c r="F4" s="15"/>
      <c r="G4" s="5"/>
      <c r="J4" s="15"/>
    </row>
    <row r="5" spans="1:10" ht="15.75" thickBot="1" x14ac:dyDescent="0.3">
      <c r="A5" s="14"/>
      <c r="B5" s="5"/>
      <c r="C5" s="5"/>
      <c r="D5" s="100">
        <v>42094</v>
      </c>
      <c r="E5" s="100"/>
      <c r="F5" s="15"/>
      <c r="G5" s="5"/>
      <c r="H5" s="100">
        <v>42004</v>
      </c>
      <c r="I5" s="100"/>
      <c r="J5" s="15"/>
    </row>
    <row r="6" spans="1:10" ht="15.75" thickTop="1" x14ac:dyDescent="0.25">
      <c r="A6" s="14"/>
      <c r="B6" s="5"/>
      <c r="C6" s="5"/>
      <c r="D6" s="45" t="s">
        <v>220</v>
      </c>
      <c r="E6" s="45"/>
      <c r="F6" s="45"/>
      <c r="G6" s="45"/>
      <c r="H6" s="45"/>
      <c r="I6" s="45"/>
      <c r="J6" s="15"/>
    </row>
    <row r="7" spans="1:10" x14ac:dyDescent="0.25">
      <c r="A7" s="14"/>
      <c r="B7" s="26" t="s">
        <v>397</v>
      </c>
      <c r="C7" s="19"/>
      <c r="D7" s="50"/>
      <c r="E7" s="50"/>
      <c r="F7" s="20"/>
      <c r="G7" s="19"/>
      <c r="H7" s="50"/>
      <c r="I7" s="50"/>
      <c r="J7" s="20"/>
    </row>
    <row r="8" spans="1:10" x14ac:dyDescent="0.25">
      <c r="A8" s="14"/>
      <c r="B8" s="29" t="s">
        <v>398</v>
      </c>
      <c r="C8" s="28"/>
      <c r="D8" s="29" t="s">
        <v>223</v>
      </c>
      <c r="E8" s="28" t="s">
        <v>399</v>
      </c>
      <c r="F8" s="23"/>
      <c r="G8" s="28"/>
      <c r="H8" s="29" t="s">
        <v>223</v>
      </c>
      <c r="I8" s="66">
        <v>16835</v>
      </c>
      <c r="J8" s="23"/>
    </row>
    <row r="9" spans="1:10" x14ac:dyDescent="0.25">
      <c r="A9" s="14"/>
      <c r="B9" s="26" t="s">
        <v>400</v>
      </c>
      <c r="C9" s="25"/>
      <c r="D9" s="26"/>
      <c r="E9" s="68">
        <v>9196</v>
      </c>
      <c r="F9" s="20"/>
      <c r="G9" s="25"/>
      <c r="H9" s="26"/>
      <c r="I9" s="68">
        <v>9487</v>
      </c>
      <c r="J9" s="20"/>
    </row>
    <row r="10" spans="1:10" x14ac:dyDescent="0.25">
      <c r="A10" s="14"/>
      <c r="B10" s="29" t="s">
        <v>401</v>
      </c>
      <c r="C10" s="28"/>
      <c r="D10" s="29"/>
      <c r="E10" s="66">
        <v>9865</v>
      </c>
      <c r="F10" s="23"/>
      <c r="G10" s="28"/>
      <c r="H10" s="29"/>
      <c r="I10" s="66">
        <v>9762</v>
      </c>
      <c r="J10" s="23"/>
    </row>
    <row r="11" spans="1:10" x14ac:dyDescent="0.25">
      <c r="A11" s="14"/>
      <c r="B11" s="26" t="s">
        <v>402</v>
      </c>
      <c r="C11" s="25"/>
      <c r="D11" s="26"/>
      <c r="E11" s="68">
        <v>27062</v>
      </c>
      <c r="F11" s="20"/>
      <c r="G11" s="25"/>
      <c r="H11" s="26"/>
      <c r="I11" s="68">
        <v>27699</v>
      </c>
      <c r="J11" s="20"/>
    </row>
    <row r="12" spans="1:10" ht="15.75" thickBot="1" x14ac:dyDescent="0.3">
      <c r="A12" s="14"/>
      <c r="B12" s="29" t="s">
        <v>403</v>
      </c>
      <c r="C12" s="28"/>
      <c r="D12" s="33"/>
      <c r="E12" s="34">
        <v>90337</v>
      </c>
      <c r="F12" s="23"/>
      <c r="G12" s="28"/>
      <c r="H12" s="33"/>
      <c r="I12" s="34">
        <v>92205</v>
      </c>
      <c r="J12" s="23"/>
    </row>
    <row r="13" spans="1:10" ht="16.5" thickTop="1" thickBot="1" x14ac:dyDescent="0.3">
      <c r="A13" s="14"/>
      <c r="B13" s="19"/>
      <c r="C13" s="25"/>
      <c r="D13" s="41" t="s">
        <v>223</v>
      </c>
      <c r="E13" s="42">
        <v>152600</v>
      </c>
      <c r="F13" s="20"/>
      <c r="G13" s="25"/>
      <c r="H13" s="41" t="s">
        <v>223</v>
      </c>
      <c r="I13" s="42">
        <v>155988</v>
      </c>
      <c r="J13" s="20"/>
    </row>
  </sheetData>
  <mergeCells count="10">
    <mergeCell ref="D5:E5"/>
    <mergeCell ref="H5:I5"/>
    <mergeCell ref="D6:I6"/>
    <mergeCell ref="D7:E7"/>
    <mergeCell ref="H7:I7"/>
    <mergeCell ref="A1:A2"/>
    <mergeCell ref="B1:J1"/>
    <mergeCell ref="B2:J2"/>
    <mergeCell ref="B3:J3"/>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3508</v>
      </c>
      <c r="C4" s="9">
        <v>2704</v>
      </c>
    </row>
    <row r="5" spans="1:3" x14ac:dyDescent="0.25">
      <c r="A5" s="3" t="s">
        <v>25</v>
      </c>
      <c r="B5" s="5">
        <v>561</v>
      </c>
      <c r="C5" s="5">
        <v>683</v>
      </c>
    </row>
    <row r="6" spans="1:3" x14ac:dyDescent="0.25">
      <c r="A6" s="3" t="s">
        <v>26</v>
      </c>
      <c r="B6" s="5"/>
      <c r="C6" s="6">
        <v>1825</v>
      </c>
    </row>
    <row r="7" spans="1:3" x14ac:dyDescent="0.25">
      <c r="A7" s="3" t="s">
        <v>27</v>
      </c>
      <c r="B7" s="6">
        <v>4069</v>
      </c>
      <c r="C7" s="6">
        <v>5212</v>
      </c>
    </row>
    <row r="8" spans="1:3" x14ac:dyDescent="0.25">
      <c r="A8" s="4" t="s">
        <v>28</v>
      </c>
      <c r="B8" s="5"/>
      <c r="C8" s="5"/>
    </row>
    <row r="9" spans="1:3" x14ac:dyDescent="0.25">
      <c r="A9" s="3" t="s">
        <v>29</v>
      </c>
      <c r="B9" s="6">
        <v>33381</v>
      </c>
      <c r="C9" s="6">
        <v>35296</v>
      </c>
    </row>
    <row r="10" spans="1:3" x14ac:dyDescent="0.25">
      <c r="A10" s="3" t="s">
        <v>30</v>
      </c>
      <c r="B10" s="5">
        <v>231</v>
      </c>
      <c r="C10" s="5">
        <v>249</v>
      </c>
    </row>
    <row r="11" spans="1:3" x14ac:dyDescent="0.25">
      <c r="A11" s="3" t="s">
        <v>31</v>
      </c>
      <c r="B11" s="6">
        <v>215533</v>
      </c>
      <c r="C11" s="6">
        <v>218206</v>
      </c>
    </row>
    <row r="12" spans="1:3" x14ac:dyDescent="0.25">
      <c r="A12" s="3" t="s">
        <v>32</v>
      </c>
      <c r="B12" s="6">
        <v>3044</v>
      </c>
      <c r="C12" s="6">
        <v>3042</v>
      </c>
    </row>
    <row r="13" spans="1:3" x14ac:dyDescent="0.25">
      <c r="A13" s="3" t="s">
        <v>33</v>
      </c>
      <c r="B13" s="5">
        <v>979</v>
      </c>
      <c r="C13" s="5">
        <v>992</v>
      </c>
    </row>
    <row r="14" spans="1:3" x14ac:dyDescent="0.25">
      <c r="A14" s="3" t="s">
        <v>34</v>
      </c>
      <c r="B14" s="6">
        <v>7912</v>
      </c>
      <c r="C14" s="6">
        <v>7981</v>
      </c>
    </row>
    <row r="15" spans="1:3" x14ac:dyDescent="0.25">
      <c r="A15" s="3" t="s">
        <v>35</v>
      </c>
      <c r="B15" s="5"/>
      <c r="C15" s="5">
        <v>150</v>
      </c>
    </row>
    <row r="16" spans="1:3" x14ac:dyDescent="0.25">
      <c r="A16" s="3" t="s">
        <v>36</v>
      </c>
      <c r="B16" s="5">
        <v>380</v>
      </c>
      <c r="C16" s="5">
        <v>315</v>
      </c>
    </row>
    <row r="17" spans="1:3" x14ac:dyDescent="0.25">
      <c r="A17" s="3" t="s">
        <v>37</v>
      </c>
      <c r="B17" s="6">
        <v>1451</v>
      </c>
      <c r="C17" s="5">
        <v>457</v>
      </c>
    </row>
    <row r="18" spans="1:3" x14ac:dyDescent="0.25">
      <c r="A18" s="3" t="s">
        <v>38</v>
      </c>
      <c r="B18" s="6">
        <v>266980</v>
      </c>
      <c r="C18" s="6">
        <v>271900</v>
      </c>
    </row>
    <row r="19" spans="1:3" x14ac:dyDescent="0.25">
      <c r="A19" s="4" t="s">
        <v>39</v>
      </c>
      <c r="B19" s="5"/>
      <c r="C19" s="5"/>
    </row>
    <row r="20" spans="1:3" x14ac:dyDescent="0.25">
      <c r="A20" s="3" t="s">
        <v>40</v>
      </c>
      <c r="B20" s="6">
        <v>152600</v>
      </c>
      <c r="C20" s="6">
        <v>155988</v>
      </c>
    </row>
    <row r="21" spans="1:3" ht="30" x14ac:dyDescent="0.25">
      <c r="A21" s="3" t="s">
        <v>41</v>
      </c>
      <c r="B21" s="6">
        <v>69731</v>
      </c>
      <c r="C21" s="6">
        <v>71595</v>
      </c>
    </row>
    <row r="22" spans="1:3" ht="30" x14ac:dyDescent="0.25">
      <c r="A22" s="3" t="s">
        <v>42</v>
      </c>
      <c r="B22" s="5">
        <v>912</v>
      </c>
      <c r="C22" s="5">
        <v>976</v>
      </c>
    </row>
    <row r="23" spans="1:3" x14ac:dyDescent="0.25">
      <c r="A23" s="3" t="s">
        <v>43</v>
      </c>
      <c r="B23" s="5">
        <v>90</v>
      </c>
      <c r="C23" s="5">
        <v>93</v>
      </c>
    </row>
    <row r="24" spans="1:3" x14ac:dyDescent="0.25">
      <c r="A24" s="3" t="s">
        <v>44</v>
      </c>
      <c r="B24" s="6">
        <v>1406</v>
      </c>
      <c r="C24" s="6">
        <v>1215</v>
      </c>
    </row>
    <row r="25" spans="1:3" x14ac:dyDescent="0.25">
      <c r="A25" s="3" t="s">
        <v>45</v>
      </c>
      <c r="B25" s="6">
        <v>224739</v>
      </c>
      <c r="C25" s="6">
        <v>229867</v>
      </c>
    </row>
    <row r="26" spans="1:3" x14ac:dyDescent="0.25">
      <c r="A26" s="4" t="s">
        <v>46</v>
      </c>
      <c r="B26" s="5"/>
      <c r="C26" s="5"/>
    </row>
    <row r="27" spans="1:3" ht="45" x14ac:dyDescent="0.25">
      <c r="A27" s="3" t="s">
        <v>47</v>
      </c>
      <c r="B27" s="5" t="s">
        <v>48</v>
      </c>
      <c r="C27" s="5" t="s">
        <v>48</v>
      </c>
    </row>
    <row r="28" spans="1:3" ht="75" x14ac:dyDescent="0.25">
      <c r="A28" s="3" t="s">
        <v>49</v>
      </c>
      <c r="B28" s="5">
        <v>23</v>
      </c>
      <c r="C28" s="5">
        <v>29</v>
      </c>
    </row>
    <row r="29" spans="1:3" x14ac:dyDescent="0.25">
      <c r="A29" s="3" t="s">
        <v>50</v>
      </c>
      <c r="B29" s="6">
        <v>28587</v>
      </c>
      <c r="C29" s="6">
        <v>28503</v>
      </c>
    </row>
    <row r="30" spans="1:3" ht="45" x14ac:dyDescent="0.25">
      <c r="A30" s="3" t="s">
        <v>51</v>
      </c>
      <c r="B30" s="5"/>
      <c r="C30" s="6">
        <v>-8580</v>
      </c>
    </row>
    <row r="31" spans="1:3" x14ac:dyDescent="0.25">
      <c r="A31" s="3" t="s">
        <v>52</v>
      </c>
      <c r="B31" s="6">
        <v>-1891</v>
      </c>
      <c r="C31" s="6">
        <v>-1920</v>
      </c>
    </row>
    <row r="32" spans="1:3" ht="30" x14ac:dyDescent="0.25">
      <c r="A32" s="3" t="s">
        <v>53</v>
      </c>
      <c r="B32" s="6">
        <v>-1043</v>
      </c>
      <c r="C32" s="6">
        <v>-1205</v>
      </c>
    </row>
    <row r="33" spans="1:3" ht="30" x14ac:dyDescent="0.25">
      <c r="A33" s="3" t="s">
        <v>54</v>
      </c>
      <c r="B33" s="6">
        <v>16074</v>
      </c>
      <c r="C33" s="6">
        <v>24682</v>
      </c>
    </row>
    <row r="34" spans="1:3" ht="30" x14ac:dyDescent="0.25">
      <c r="A34" s="3" t="s">
        <v>55</v>
      </c>
      <c r="B34" s="5">
        <v>491</v>
      </c>
      <c r="C34" s="5">
        <v>524</v>
      </c>
    </row>
    <row r="35" spans="1:3" x14ac:dyDescent="0.25">
      <c r="A35" s="3" t="s">
        <v>56</v>
      </c>
      <c r="B35" s="6">
        <v>42241</v>
      </c>
      <c r="C35" s="6">
        <v>42033</v>
      </c>
    </row>
    <row r="36" spans="1:3" ht="30" x14ac:dyDescent="0.25">
      <c r="A36" s="3" t="s">
        <v>57</v>
      </c>
      <c r="B36" s="9">
        <v>266980</v>
      </c>
      <c r="C36" s="9">
        <v>271900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x14ac:dyDescent="0.25"/>
  <cols>
    <col min="1" max="1" width="36.5703125" bestFit="1" customWidth="1"/>
    <col min="2" max="2" width="31.42578125" bestFit="1" customWidth="1"/>
    <col min="4" max="4" width="2" bestFit="1" customWidth="1"/>
    <col min="5" max="5" width="7.5703125" bestFit="1" customWidth="1"/>
    <col min="8" max="8" width="3.7109375" customWidth="1"/>
    <col min="9" max="9" width="14.42578125" customWidth="1"/>
    <col min="12" max="12" width="3.85546875" customWidth="1"/>
    <col min="13" max="13" width="13.28515625" customWidth="1"/>
    <col min="16" max="16" width="3" customWidth="1"/>
    <col min="17" max="17" width="10.140625" customWidth="1"/>
    <col min="20" max="20" width="2" bestFit="1" customWidth="1"/>
    <col min="21" max="21" width="7.5703125" bestFit="1" customWidth="1"/>
  </cols>
  <sheetData>
    <row r="1" spans="1:22" ht="15" customHeight="1" x14ac:dyDescent="0.25">
      <c r="A1" s="8" t="s">
        <v>568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405</v>
      </c>
      <c r="B3" s="44"/>
      <c r="C3" s="44"/>
      <c r="D3" s="44"/>
      <c r="E3" s="44"/>
      <c r="F3" s="44"/>
      <c r="G3" s="44"/>
      <c r="H3" s="44"/>
      <c r="I3" s="44"/>
      <c r="J3" s="44"/>
      <c r="K3" s="44"/>
      <c r="L3" s="44"/>
      <c r="M3" s="44"/>
      <c r="N3" s="44"/>
      <c r="O3" s="44"/>
      <c r="P3" s="44"/>
      <c r="Q3" s="44"/>
      <c r="R3" s="44"/>
      <c r="S3" s="44"/>
      <c r="T3" s="44"/>
      <c r="U3" s="44"/>
      <c r="V3" s="44"/>
    </row>
    <row r="4" spans="1:22" x14ac:dyDescent="0.25">
      <c r="A4" s="14" t="s">
        <v>569</v>
      </c>
      <c r="B4" s="75"/>
      <c r="C4" s="75"/>
      <c r="D4" s="75"/>
      <c r="E4" s="75"/>
      <c r="F4" s="75"/>
      <c r="G4" s="75"/>
      <c r="H4" s="75"/>
      <c r="I4" s="75"/>
      <c r="J4" s="75"/>
      <c r="K4" s="75"/>
      <c r="L4" s="75"/>
      <c r="M4" s="75"/>
      <c r="N4" s="75"/>
      <c r="O4" s="75"/>
      <c r="P4" s="75"/>
      <c r="Q4" s="75"/>
      <c r="R4" s="75"/>
      <c r="S4" s="75"/>
      <c r="T4" s="75"/>
      <c r="U4" s="75"/>
      <c r="V4" s="75"/>
    </row>
    <row r="5" spans="1:22" x14ac:dyDescent="0.25">
      <c r="A5" s="14"/>
      <c r="B5" s="11"/>
      <c r="C5" s="5"/>
      <c r="D5" s="5"/>
      <c r="E5" s="5"/>
      <c r="F5" s="5"/>
      <c r="G5" s="5"/>
      <c r="H5" s="5"/>
      <c r="I5" s="5"/>
      <c r="J5" s="5"/>
      <c r="K5" s="5"/>
      <c r="L5" s="5"/>
      <c r="M5" s="5"/>
      <c r="N5" s="5"/>
      <c r="O5" s="5"/>
      <c r="P5" s="5"/>
      <c r="Q5" s="5"/>
      <c r="R5" s="15"/>
    </row>
    <row r="6" spans="1:22" ht="15.75" thickBot="1" x14ac:dyDescent="0.3">
      <c r="A6" s="14"/>
      <c r="B6" s="11"/>
      <c r="C6" s="5"/>
      <c r="D6" s="48" t="s">
        <v>415</v>
      </c>
      <c r="E6" s="48"/>
      <c r="F6" s="48"/>
      <c r="G6" s="48"/>
      <c r="H6" s="48"/>
      <c r="I6" s="48"/>
      <c r="J6" s="48"/>
      <c r="K6" s="48"/>
      <c r="L6" s="48"/>
      <c r="M6" s="48"/>
      <c r="N6" s="48"/>
      <c r="O6" s="48"/>
      <c r="P6" s="48"/>
      <c r="Q6" s="48"/>
      <c r="R6" s="15"/>
    </row>
    <row r="7" spans="1:22" ht="15.75" thickTop="1" x14ac:dyDescent="0.25">
      <c r="A7" s="14"/>
      <c r="B7" s="108"/>
      <c r="C7" s="44"/>
      <c r="D7" s="89" t="s">
        <v>218</v>
      </c>
      <c r="E7" s="89"/>
      <c r="F7" s="90"/>
      <c r="G7" s="49"/>
      <c r="H7" s="89" t="s">
        <v>416</v>
      </c>
      <c r="I7" s="89"/>
      <c r="J7" s="90"/>
      <c r="K7" s="49"/>
      <c r="L7" s="89" t="s">
        <v>420</v>
      </c>
      <c r="M7" s="89"/>
      <c r="N7" s="90"/>
      <c r="O7" s="49"/>
      <c r="P7" s="89" t="s">
        <v>423</v>
      </c>
      <c r="Q7" s="89"/>
      <c r="R7" s="47"/>
    </row>
    <row r="8" spans="1:22" ht="15" customHeight="1" x14ac:dyDescent="0.25">
      <c r="A8" s="14"/>
      <c r="B8" s="108"/>
      <c r="C8" s="44"/>
      <c r="D8" s="45" t="s">
        <v>219</v>
      </c>
      <c r="E8" s="45"/>
      <c r="F8" s="47"/>
      <c r="G8" s="44"/>
      <c r="H8" s="45" t="s">
        <v>417</v>
      </c>
      <c r="I8" s="45"/>
      <c r="J8" s="47"/>
      <c r="K8" s="44"/>
      <c r="L8" s="45" t="s">
        <v>421</v>
      </c>
      <c r="M8" s="45"/>
      <c r="N8" s="47"/>
      <c r="O8" s="44"/>
      <c r="P8" s="45" t="s">
        <v>424</v>
      </c>
      <c r="Q8" s="45"/>
      <c r="R8" s="47"/>
    </row>
    <row r="9" spans="1:22" ht="15" customHeight="1" x14ac:dyDescent="0.25">
      <c r="A9" s="14"/>
      <c r="B9" s="108"/>
      <c r="C9" s="44"/>
      <c r="D9" s="44"/>
      <c r="E9" s="44"/>
      <c r="F9" s="47"/>
      <c r="G9" s="44"/>
      <c r="H9" s="45" t="s">
        <v>418</v>
      </c>
      <c r="I9" s="45"/>
      <c r="J9" s="47"/>
      <c r="K9" s="44"/>
      <c r="L9" s="45" t="s">
        <v>422</v>
      </c>
      <c r="M9" s="45"/>
      <c r="N9" s="47"/>
      <c r="O9" s="44"/>
      <c r="P9" s="45" t="s">
        <v>425</v>
      </c>
      <c r="Q9" s="45"/>
      <c r="R9" s="47"/>
    </row>
    <row r="10" spans="1:22" ht="15.75" thickBot="1" x14ac:dyDescent="0.3">
      <c r="A10" s="14"/>
      <c r="B10" s="108"/>
      <c r="C10" s="44"/>
      <c r="D10" s="46"/>
      <c r="E10" s="46"/>
      <c r="F10" s="47"/>
      <c r="G10" s="44"/>
      <c r="H10" s="48" t="s">
        <v>419</v>
      </c>
      <c r="I10" s="48"/>
      <c r="J10" s="47"/>
      <c r="K10" s="44"/>
      <c r="L10" s="46"/>
      <c r="M10" s="46"/>
      <c r="N10" s="47"/>
      <c r="O10" s="44"/>
      <c r="P10" s="48" t="s">
        <v>426</v>
      </c>
      <c r="Q10" s="48"/>
      <c r="R10" s="47"/>
    </row>
    <row r="11" spans="1:22" ht="15.75" thickTop="1" x14ac:dyDescent="0.25">
      <c r="A11" s="14"/>
      <c r="B11" s="11"/>
      <c r="C11" s="5"/>
      <c r="D11" s="45" t="s">
        <v>220</v>
      </c>
      <c r="E11" s="45"/>
      <c r="F11" s="45"/>
      <c r="G11" s="45"/>
      <c r="H11" s="45"/>
      <c r="I11" s="45"/>
      <c r="J11" s="45"/>
      <c r="K11" s="45"/>
      <c r="L11" s="45"/>
      <c r="M11" s="45"/>
      <c r="N11" s="45"/>
      <c r="O11" s="45"/>
      <c r="P11" s="45"/>
      <c r="Q11" s="45"/>
      <c r="R11" s="15"/>
    </row>
    <row r="12" spans="1:22" x14ac:dyDescent="0.25">
      <c r="A12" s="14"/>
      <c r="B12" s="54">
        <v>42094</v>
      </c>
      <c r="C12" s="19"/>
      <c r="D12" s="50"/>
      <c r="E12" s="50"/>
      <c r="F12" s="20"/>
      <c r="G12" s="19"/>
      <c r="H12" s="50"/>
      <c r="I12" s="50"/>
      <c r="J12" s="20"/>
      <c r="K12" s="19"/>
      <c r="L12" s="50"/>
      <c r="M12" s="50"/>
      <c r="N12" s="20"/>
      <c r="O12" s="19"/>
      <c r="P12" s="50"/>
      <c r="Q12" s="50"/>
      <c r="R12" s="20"/>
    </row>
    <row r="13" spans="1:22" x14ac:dyDescent="0.25">
      <c r="A13" s="14"/>
      <c r="B13" s="29" t="s">
        <v>230</v>
      </c>
      <c r="C13" s="22"/>
      <c r="D13" s="51"/>
      <c r="E13" s="51"/>
      <c r="F13" s="23"/>
      <c r="G13" s="22"/>
      <c r="H13" s="51"/>
      <c r="I13" s="51"/>
      <c r="J13" s="23"/>
      <c r="K13" s="22"/>
      <c r="L13" s="51"/>
      <c r="M13" s="51"/>
      <c r="N13" s="23"/>
      <c r="O13" s="22"/>
      <c r="P13" s="51"/>
      <c r="Q13" s="51"/>
      <c r="R13" s="23"/>
    </row>
    <row r="14" spans="1:22" ht="15.75" thickBot="1" x14ac:dyDescent="0.3">
      <c r="A14" s="14"/>
      <c r="B14" s="26" t="s">
        <v>427</v>
      </c>
      <c r="C14" s="25"/>
      <c r="D14" s="41" t="s">
        <v>223</v>
      </c>
      <c r="E14" s="42">
        <v>33381</v>
      </c>
      <c r="F14" s="20"/>
      <c r="G14" s="25"/>
      <c r="H14" s="41" t="s">
        <v>223</v>
      </c>
      <c r="I14" s="43" t="s">
        <v>225</v>
      </c>
      <c r="J14" s="20"/>
      <c r="K14" s="25"/>
      <c r="L14" s="41" t="s">
        <v>223</v>
      </c>
      <c r="M14" s="42">
        <v>33381</v>
      </c>
      <c r="N14" s="20"/>
      <c r="O14" s="25"/>
      <c r="P14" s="41" t="s">
        <v>223</v>
      </c>
      <c r="Q14" s="43" t="s">
        <v>225</v>
      </c>
      <c r="R14" s="20"/>
    </row>
    <row r="15" spans="1:22" ht="15.75" thickTop="1" x14ac:dyDescent="0.25">
      <c r="A15" s="14"/>
      <c r="B15" s="44"/>
      <c r="C15" s="44"/>
      <c r="D15" s="44"/>
      <c r="E15" s="44"/>
      <c r="F15" s="44"/>
      <c r="G15" s="44"/>
      <c r="H15" s="44"/>
      <c r="I15" s="44"/>
      <c r="J15" s="44"/>
      <c r="K15" s="44"/>
      <c r="L15" s="44"/>
      <c r="M15" s="44"/>
      <c r="N15" s="44"/>
      <c r="O15" s="44"/>
      <c r="P15" s="44"/>
      <c r="Q15" s="44"/>
      <c r="R15" s="44"/>
      <c r="S15" s="44"/>
      <c r="T15" s="44"/>
      <c r="U15" s="44"/>
      <c r="V15" s="44"/>
    </row>
    <row r="16" spans="1:22" x14ac:dyDescent="0.25">
      <c r="A16" s="14"/>
      <c r="B16" s="75"/>
      <c r="C16" s="75"/>
      <c r="D16" s="75"/>
      <c r="E16" s="75"/>
      <c r="F16" s="75"/>
      <c r="G16" s="75"/>
      <c r="H16" s="75"/>
      <c r="I16" s="75"/>
      <c r="J16" s="75"/>
      <c r="K16" s="75"/>
      <c r="L16" s="75"/>
      <c r="M16" s="75"/>
      <c r="N16" s="75"/>
      <c r="O16" s="75"/>
      <c r="P16" s="75"/>
      <c r="Q16" s="75"/>
      <c r="R16" s="75"/>
      <c r="S16" s="75"/>
      <c r="T16" s="75"/>
      <c r="U16" s="75"/>
      <c r="V16" s="75"/>
    </row>
    <row r="17" spans="1:22" x14ac:dyDescent="0.25">
      <c r="A17" s="14"/>
      <c r="B17" s="5"/>
      <c r="C17" s="5"/>
      <c r="D17" s="44"/>
      <c r="E17" s="44"/>
      <c r="F17" s="15"/>
      <c r="G17" s="5"/>
      <c r="H17" s="44"/>
      <c r="I17" s="44"/>
      <c r="J17" s="15"/>
      <c r="K17" s="5"/>
      <c r="L17" s="44"/>
      <c r="M17" s="44"/>
      <c r="N17" s="15"/>
      <c r="O17" s="5"/>
      <c r="P17" s="44"/>
      <c r="Q17" s="44"/>
      <c r="R17" s="15"/>
    </row>
    <row r="18" spans="1:22" ht="15.75" thickBot="1" x14ac:dyDescent="0.3">
      <c r="A18" s="14"/>
      <c r="B18" s="5"/>
      <c r="C18" s="5"/>
      <c r="D18" s="44"/>
      <c r="E18" s="44"/>
      <c r="F18" s="15"/>
      <c r="G18" s="5"/>
      <c r="H18" s="48" t="s">
        <v>415</v>
      </c>
      <c r="I18" s="48"/>
      <c r="J18" s="48"/>
      <c r="K18" s="48"/>
      <c r="L18" s="48"/>
      <c r="M18" s="48"/>
      <c r="N18" s="48"/>
      <c r="O18" s="48"/>
      <c r="P18" s="48"/>
      <c r="Q18" s="48"/>
      <c r="R18" s="15"/>
    </row>
    <row r="19" spans="1:22" ht="15.75" thickTop="1" x14ac:dyDescent="0.25">
      <c r="A19" s="14"/>
      <c r="B19" s="44"/>
      <c r="C19" s="44"/>
      <c r="D19" s="45" t="s">
        <v>218</v>
      </c>
      <c r="E19" s="45"/>
      <c r="F19" s="47"/>
      <c r="G19" s="44"/>
      <c r="H19" s="111" t="s">
        <v>416</v>
      </c>
      <c r="I19" s="111"/>
      <c r="J19" s="90"/>
      <c r="K19" s="49"/>
      <c r="L19" s="111" t="s">
        <v>420</v>
      </c>
      <c r="M19" s="111"/>
      <c r="N19" s="90"/>
      <c r="O19" s="49"/>
      <c r="P19" s="89" t="s">
        <v>423</v>
      </c>
      <c r="Q19" s="89"/>
      <c r="R19" s="47"/>
    </row>
    <row r="20" spans="1:22" ht="15" customHeight="1" x14ac:dyDescent="0.25">
      <c r="A20" s="14"/>
      <c r="B20" s="44"/>
      <c r="C20" s="44"/>
      <c r="D20" s="45" t="s">
        <v>219</v>
      </c>
      <c r="E20" s="45"/>
      <c r="F20" s="47"/>
      <c r="G20" s="44"/>
      <c r="H20" s="107" t="s">
        <v>417</v>
      </c>
      <c r="I20" s="107"/>
      <c r="J20" s="47"/>
      <c r="K20" s="44"/>
      <c r="L20" s="107" t="s">
        <v>421</v>
      </c>
      <c r="M20" s="107"/>
      <c r="N20" s="47"/>
      <c r="O20" s="44"/>
      <c r="P20" s="45" t="s">
        <v>424</v>
      </c>
      <c r="Q20" s="45"/>
      <c r="R20" s="47"/>
    </row>
    <row r="21" spans="1:22" ht="15" customHeight="1" x14ac:dyDescent="0.25">
      <c r="A21" s="14"/>
      <c r="B21" s="44"/>
      <c r="C21" s="44"/>
      <c r="D21" s="44"/>
      <c r="E21" s="44"/>
      <c r="F21" s="47"/>
      <c r="G21" s="44"/>
      <c r="H21" s="107" t="s">
        <v>418</v>
      </c>
      <c r="I21" s="107"/>
      <c r="J21" s="47"/>
      <c r="K21" s="44"/>
      <c r="L21" s="107" t="s">
        <v>422</v>
      </c>
      <c r="M21" s="107"/>
      <c r="N21" s="47"/>
      <c r="O21" s="44"/>
      <c r="P21" s="45" t="s">
        <v>425</v>
      </c>
      <c r="Q21" s="45"/>
      <c r="R21" s="47"/>
    </row>
    <row r="22" spans="1:22" ht="15.75" thickBot="1" x14ac:dyDescent="0.3">
      <c r="A22" s="14"/>
      <c r="B22" s="44"/>
      <c r="C22" s="44"/>
      <c r="D22" s="46"/>
      <c r="E22" s="46"/>
      <c r="F22" s="47"/>
      <c r="G22" s="44"/>
      <c r="H22" s="96" t="s">
        <v>419</v>
      </c>
      <c r="I22" s="96"/>
      <c r="J22" s="47"/>
      <c r="K22" s="44"/>
      <c r="L22" s="112"/>
      <c r="M22" s="112"/>
      <c r="N22" s="47"/>
      <c r="O22" s="44"/>
      <c r="P22" s="48" t="s">
        <v>426</v>
      </c>
      <c r="Q22" s="48"/>
      <c r="R22" s="47"/>
    </row>
    <row r="23" spans="1:22" ht="15.75" thickTop="1" x14ac:dyDescent="0.25">
      <c r="A23" s="14"/>
      <c r="B23" s="5"/>
      <c r="C23" s="5"/>
      <c r="D23" s="45" t="s">
        <v>220</v>
      </c>
      <c r="E23" s="45"/>
      <c r="F23" s="45"/>
      <c r="G23" s="45"/>
      <c r="H23" s="45"/>
      <c r="I23" s="45"/>
      <c r="J23" s="45"/>
      <c r="K23" s="45"/>
      <c r="L23" s="45"/>
      <c r="M23" s="45"/>
      <c r="N23" s="45"/>
      <c r="O23" s="45"/>
      <c r="P23" s="45"/>
      <c r="Q23" s="45"/>
      <c r="R23" s="15"/>
    </row>
    <row r="24" spans="1:22" x14ac:dyDescent="0.25">
      <c r="A24" s="14"/>
      <c r="B24" s="54">
        <v>42004</v>
      </c>
      <c r="C24" s="19"/>
      <c r="D24" s="50"/>
      <c r="E24" s="50"/>
      <c r="F24" s="20"/>
      <c r="G24" s="19"/>
      <c r="H24" s="50"/>
      <c r="I24" s="50"/>
      <c r="J24" s="20"/>
      <c r="K24" s="19"/>
      <c r="L24" s="50"/>
      <c r="M24" s="50"/>
      <c r="N24" s="20"/>
      <c r="O24" s="19"/>
      <c r="P24" s="50"/>
      <c r="Q24" s="50"/>
      <c r="R24" s="20"/>
    </row>
    <row r="25" spans="1:22" x14ac:dyDescent="0.25">
      <c r="A25" s="14"/>
      <c r="B25" s="29" t="s">
        <v>230</v>
      </c>
      <c r="C25" s="22"/>
      <c r="D25" s="51"/>
      <c r="E25" s="51"/>
      <c r="F25" s="23"/>
      <c r="G25" s="22"/>
      <c r="H25" s="51"/>
      <c r="I25" s="51"/>
      <c r="J25" s="23"/>
      <c r="K25" s="22"/>
      <c r="L25" s="51"/>
      <c r="M25" s="51"/>
      <c r="N25" s="23"/>
      <c r="O25" s="22"/>
      <c r="P25" s="51"/>
      <c r="Q25" s="51"/>
      <c r="R25" s="23"/>
    </row>
    <row r="26" spans="1:22" ht="15.75" thickBot="1" x14ac:dyDescent="0.3">
      <c r="A26" s="14"/>
      <c r="B26" s="26" t="s">
        <v>427</v>
      </c>
      <c r="C26" s="25"/>
      <c r="D26" s="41" t="s">
        <v>223</v>
      </c>
      <c r="E26" s="42">
        <v>35296</v>
      </c>
      <c r="F26" s="20"/>
      <c r="G26" s="25"/>
      <c r="H26" s="41" t="s">
        <v>223</v>
      </c>
      <c r="I26" s="43" t="s">
        <v>225</v>
      </c>
      <c r="J26" s="20"/>
      <c r="K26" s="25"/>
      <c r="L26" s="41" t="s">
        <v>223</v>
      </c>
      <c r="M26" s="42">
        <v>35296</v>
      </c>
      <c r="N26" s="20"/>
      <c r="O26" s="25"/>
      <c r="P26" s="41" t="s">
        <v>223</v>
      </c>
      <c r="Q26" s="43" t="s">
        <v>225</v>
      </c>
      <c r="R26" s="20"/>
    </row>
    <row r="27" spans="1:22" ht="15.75" thickTop="1" x14ac:dyDescent="0.25">
      <c r="A27" s="14"/>
      <c r="B27" s="44"/>
      <c r="C27" s="44"/>
      <c r="D27" s="44"/>
      <c r="E27" s="44"/>
      <c r="F27" s="44"/>
      <c r="G27" s="44"/>
      <c r="H27" s="44"/>
      <c r="I27" s="44"/>
      <c r="J27" s="44"/>
      <c r="K27" s="44"/>
      <c r="L27" s="44"/>
      <c r="M27" s="44"/>
      <c r="N27" s="44"/>
      <c r="O27" s="44"/>
      <c r="P27" s="44"/>
      <c r="Q27" s="44"/>
      <c r="R27" s="44"/>
      <c r="S27" s="44"/>
      <c r="T27" s="44"/>
      <c r="U27" s="44"/>
      <c r="V27" s="44"/>
    </row>
    <row r="28" spans="1:22" x14ac:dyDescent="0.25">
      <c r="A28" s="14" t="s">
        <v>570</v>
      </c>
      <c r="B28" s="5"/>
      <c r="C28" s="5"/>
      <c r="D28" s="44"/>
      <c r="E28" s="44"/>
      <c r="F28" s="15"/>
      <c r="G28" s="5"/>
      <c r="H28" s="44"/>
      <c r="I28" s="44"/>
      <c r="J28" s="44"/>
      <c r="K28" s="44"/>
      <c r="L28" s="44"/>
      <c r="M28" s="44"/>
      <c r="N28" s="44"/>
      <c r="O28" s="44"/>
      <c r="P28" s="44"/>
      <c r="Q28" s="44"/>
      <c r="R28" s="15"/>
    </row>
    <row r="29" spans="1:22" ht="15.75" thickBot="1" x14ac:dyDescent="0.3">
      <c r="A29" s="14"/>
      <c r="B29" s="5"/>
      <c r="C29" s="5"/>
      <c r="D29" s="44"/>
      <c r="E29" s="44"/>
      <c r="F29" s="15"/>
      <c r="G29" s="5"/>
      <c r="H29" s="48" t="s">
        <v>415</v>
      </c>
      <c r="I29" s="48"/>
      <c r="J29" s="48"/>
      <c r="K29" s="48"/>
      <c r="L29" s="48"/>
      <c r="M29" s="48"/>
      <c r="N29" s="48"/>
      <c r="O29" s="48"/>
      <c r="P29" s="48"/>
      <c r="Q29" s="48"/>
      <c r="R29" s="15"/>
    </row>
    <row r="30" spans="1:22" ht="15.75" thickTop="1" x14ac:dyDescent="0.25">
      <c r="A30" s="14"/>
      <c r="B30" s="44"/>
      <c r="C30" s="44"/>
      <c r="D30" s="45" t="s">
        <v>218</v>
      </c>
      <c r="E30" s="45"/>
      <c r="F30" s="47"/>
      <c r="G30" s="44"/>
      <c r="H30" s="111" t="s">
        <v>416</v>
      </c>
      <c r="I30" s="111"/>
      <c r="J30" s="90"/>
      <c r="K30" s="49"/>
      <c r="L30" s="111" t="s">
        <v>420</v>
      </c>
      <c r="M30" s="111"/>
      <c r="N30" s="90"/>
      <c r="O30" s="49"/>
      <c r="P30" s="89" t="s">
        <v>423</v>
      </c>
      <c r="Q30" s="89"/>
      <c r="R30" s="47"/>
    </row>
    <row r="31" spans="1:22" ht="15" customHeight="1" x14ac:dyDescent="0.25">
      <c r="A31" s="14"/>
      <c r="B31" s="44"/>
      <c r="C31" s="44"/>
      <c r="D31" s="45" t="s">
        <v>219</v>
      </c>
      <c r="E31" s="45"/>
      <c r="F31" s="47"/>
      <c r="G31" s="44"/>
      <c r="H31" s="107" t="s">
        <v>417</v>
      </c>
      <c r="I31" s="107"/>
      <c r="J31" s="47"/>
      <c r="K31" s="44"/>
      <c r="L31" s="107" t="s">
        <v>421</v>
      </c>
      <c r="M31" s="107"/>
      <c r="N31" s="47"/>
      <c r="O31" s="44"/>
      <c r="P31" s="45" t="s">
        <v>424</v>
      </c>
      <c r="Q31" s="45"/>
      <c r="R31" s="47"/>
    </row>
    <row r="32" spans="1:22" ht="15" customHeight="1" x14ac:dyDescent="0.25">
      <c r="A32" s="14"/>
      <c r="B32" s="44"/>
      <c r="C32" s="44"/>
      <c r="D32" s="44"/>
      <c r="E32" s="44"/>
      <c r="F32" s="47"/>
      <c r="G32" s="44"/>
      <c r="H32" s="107" t="s">
        <v>418</v>
      </c>
      <c r="I32" s="107"/>
      <c r="J32" s="47"/>
      <c r="K32" s="44"/>
      <c r="L32" s="107" t="s">
        <v>422</v>
      </c>
      <c r="M32" s="107"/>
      <c r="N32" s="47"/>
      <c r="O32" s="44"/>
      <c r="P32" s="45" t="s">
        <v>425</v>
      </c>
      <c r="Q32" s="45"/>
      <c r="R32" s="47"/>
    </row>
    <row r="33" spans="1:22" ht="15.75" thickBot="1" x14ac:dyDescent="0.3">
      <c r="A33" s="14"/>
      <c r="B33" s="44"/>
      <c r="C33" s="44"/>
      <c r="D33" s="46"/>
      <c r="E33" s="46"/>
      <c r="F33" s="47"/>
      <c r="G33" s="44"/>
      <c r="H33" s="96" t="s">
        <v>419</v>
      </c>
      <c r="I33" s="96"/>
      <c r="J33" s="47"/>
      <c r="K33" s="44"/>
      <c r="L33" s="112"/>
      <c r="M33" s="112"/>
      <c r="N33" s="47"/>
      <c r="O33" s="44"/>
      <c r="P33" s="48" t="s">
        <v>426</v>
      </c>
      <c r="Q33" s="48"/>
      <c r="R33" s="47"/>
    </row>
    <row r="34" spans="1:22" ht="15.75" thickTop="1" x14ac:dyDescent="0.25">
      <c r="A34" s="14"/>
      <c r="B34" s="5"/>
      <c r="C34" s="5"/>
      <c r="D34" s="45" t="s">
        <v>220</v>
      </c>
      <c r="E34" s="45"/>
      <c r="F34" s="45"/>
      <c r="G34" s="45"/>
      <c r="H34" s="45"/>
      <c r="I34" s="45"/>
      <c r="J34" s="45"/>
      <c r="K34" s="45"/>
      <c r="L34" s="45"/>
      <c r="M34" s="45"/>
      <c r="N34" s="45"/>
      <c r="O34" s="45"/>
      <c r="P34" s="45"/>
      <c r="Q34" s="45"/>
      <c r="R34" s="15"/>
    </row>
    <row r="35" spans="1:22" x14ac:dyDescent="0.25">
      <c r="A35" s="14"/>
      <c r="B35" s="54">
        <v>42094</v>
      </c>
      <c r="C35" s="19"/>
      <c r="D35" s="50"/>
      <c r="E35" s="50"/>
      <c r="F35" s="20"/>
      <c r="G35" s="19"/>
      <c r="H35" s="50"/>
      <c r="I35" s="50"/>
      <c r="J35" s="20"/>
      <c r="K35" s="19"/>
      <c r="L35" s="50"/>
      <c r="M35" s="50"/>
      <c r="N35" s="20"/>
      <c r="O35" s="19"/>
      <c r="P35" s="50"/>
      <c r="Q35" s="50"/>
      <c r="R35" s="20"/>
    </row>
    <row r="36" spans="1:22" x14ac:dyDescent="0.25">
      <c r="A36" s="14"/>
      <c r="B36" s="29" t="s">
        <v>431</v>
      </c>
      <c r="C36" s="22"/>
      <c r="D36" s="51"/>
      <c r="E36" s="51"/>
      <c r="F36" s="23"/>
      <c r="G36" s="22"/>
      <c r="H36" s="51"/>
      <c r="I36" s="51"/>
      <c r="J36" s="23"/>
      <c r="K36" s="22"/>
      <c r="L36" s="51"/>
      <c r="M36" s="51"/>
      <c r="N36" s="23"/>
      <c r="O36" s="22"/>
      <c r="P36" s="51"/>
      <c r="Q36" s="51"/>
      <c r="R36" s="23"/>
    </row>
    <row r="37" spans="1:22" ht="15.75" thickBot="1" x14ac:dyDescent="0.3">
      <c r="A37" s="14"/>
      <c r="B37" s="26" t="s">
        <v>432</v>
      </c>
      <c r="C37" s="25"/>
      <c r="D37" s="41" t="s">
        <v>223</v>
      </c>
      <c r="E37" s="42">
        <v>3754</v>
      </c>
      <c r="F37" s="20"/>
      <c r="G37" s="25"/>
      <c r="H37" s="41" t="s">
        <v>223</v>
      </c>
      <c r="I37" s="43" t="s">
        <v>225</v>
      </c>
      <c r="J37" s="20"/>
      <c r="K37" s="25"/>
      <c r="L37" s="41" t="s">
        <v>223</v>
      </c>
      <c r="M37" s="42">
        <v>3754</v>
      </c>
      <c r="N37" s="20"/>
      <c r="O37" s="25"/>
      <c r="P37" s="41" t="s">
        <v>223</v>
      </c>
      <c r="Q37" s="43" t="s">
        <v>225</v>
      </c>
      <c r="R37" s="20"/>
    </row>
    <row r="38" spans="1:22" ht="15.75" thickTop="1" x14ac:dyDescent="0.25">
      <c r="A38" s="14"/>
      <c r="B38" s="22"/>
      <c r="C38" s="22"/>
      <c r="D38" s="29"/>
      <c r="E38" s="28"/>
      <c r="F38" s="23"/>
      <c r="G38" s="22"/>
      <c r="H38" s="29"/>
      <c r="I38" s="28"/>
      <c r="J38" s="23"/>
      <c r="K38" s="22"/>
      <c r="L38" s="29"/>
      <c r="M38" s="28"/>
      <c r="N38" s="23"/>
      <c r="O38" s="22"/>
      <c r="P38" s="29"/>
      <c r="Q38" s="28"/>
      <c r="R38" s="23"/>
    </row>
    <row r="39" spans="1:22" ht="15.75" thickBot="1" x14ac:dyDescent="0.3">
      <c r="A39" s="14"/>
      <c r="B39" s="22"/>
      <c r="C39" s="22"/>
      <c r="D39" s="29"/>
      <c r="E39" s="28"/>
      <c r="F39" s="23"/>
      <c r="G39" s="22"/>
      <c r="H39" s="114" t="s">
        <v>415</v>
      </c>
      <c r="I39" s="114"/>
      <c r="J39" s="114"/>
      <c r="K39" s="114"/>
      <c r="L39" s="114"/>
      <c r="M39" s="114"/>
      <c r="N39" s="114"/>
      <c r="O39" s="114"/>
      <c r="P39" s="114"/>
      <c r="Q39" s="114"/>
      <c r="R39" s="23"/>
    </row>
    <row r="40" spans="1:22" ht="15.75" thickTop="1" x14ac:dyDescent="0.25">
      <c r="A40" s="14"/>
      <c r="B40" s="51"/>
      <c r="C40" s="51"/>
      <c r="D40" s="91" t="s">
        <v>218</v>
      </c>
      <c r="E40" s="91"/>
      <c r="F40" s="116"/>
      <c r="G40" s="51"/>
      <c r="H40" s="117" t="s">
        <v>416</v>
      </c>
      <c r="I40" s="117"/>
      <c r="J40" s="118"/>
      <c r="K40" s="119"/>
      <c r="L40" s="117" t="s">
        <v>420</v>
      </c>
      <c r="M40" s="117"/>
      <c r="N40" s="118"/>
      <c r="O40" s="119"/>
      <c r="P40" s="117" t="s">
        <v>423</v>
      </c>
      <c r="Q40" s="117"/>
      <c r="R40" s="116"/>
    </row>
    <row r="41" spans="1:22" ht="15" customHeight="1" x14ac:dyDescent="0.25">
      <c r="A41" s="14"/>
      <c r="B41" s="51"/>
      <c r="C41" s="51"/>
      <c r="D41" s="91" t="s">
        <v>219</v>
      </c>
      <c r="E41" s="91"/>
      <c r="F41" s="116"/>
      <c r="G41" s="51"/>
      <c r="H41" s="91" t="s">
        <v>417</v>
      </c>
      <c r="I41" s="91"/>
      <c r="J41" s="116"/>
      <c r="K41" s="51"/>
      <c r="L41" s="91" t="s">
        <v>421</v>
      </c>
      <c r="M41" s="91"/>
      <c r="N41" s="116"/>
      <c r="O41" s="51"/>
      <c r="P41" s="91" t="s">
        <v>424</v>
      </c>
      <c r="Q41" s="91"/>
      <c r="R41" s="116"/>
    </row>
    <row r="42" spans="1:22" ht="15" customHeight="1" x14ac:dyDescent="0.25">
      <c r="A42" s="14"/>
      <c r="B42" s="51"/>
      <c r="C42" s="51"/>
      <c r="D42" s="51"/>
      <c r="E42" s="51"/>
      <c r="F42" s="116"/>
      <c r="G42" s="51"/>
      <c r="H42" s="91" t="s">
        <v>418</v>
      </c>
      <c r="I42" s="91"/>
      <c r="J42" s="116"/>
      <c r="K42" s="51"/>
      <c r="L42" s="91" t="s">
        <v>422</v>
      </c>
      <c r="M42" s="91"/>
      <c r="N42" s="116"/>
      <c r="O42" s="51"/>
      <c r="P42" s="91" t="s">
        <v>425</v>
      </c>
      <c r="Q42" s="91"/>
      <c r="R42" s="116"/>
    </row>
    <row r="43" spans="1:22" ht="15.75" thickBot="1" x14ac:dyDescent="0.3">
      <c r="A43" s="14"/>
      <c r="B43" s="51"/>
      <c r="C43" s="51"/>
      <c r="D43" s="115"/>
      <c r="E43" s="115"/>
      <c r="F43" s="116"/>
      <c r="G43" s="51"/>
      <c r="H43" s="114" t="s">
        <v>419</v>
      </c>
      <c r="I43" s="114"/>
      <c r="J43" s="116"/>
      <c r="K43" s="51"/>
      <c r="L43" s="115"/>
      <c r="M43" s="115"/>
      <c r="N43" s="116"/>
      <c r="O43" s="51"/>
      <c r="P43" s="114" t="s">
        <v>426</v>
      </c>
      <c r="Q43" s="114"/>
      <c r="R43" s="116"/>
    </row>
    <row r="44" spans="1:22" ht="15.75" thickTop="1" x14ac:dyDescent="0.25">
      <c r="A44" s="14"/>
      <c r="B44" s="22"/>
      <c r="C44" s="22"/>
      <c r="D44" s="91" t="s">
        <v>220</v>
      </c>
      <c r="E44" s="91"/>
      <c r="F44" s="91"/>
      <c r="G44" s="91"/>
      <c r="H44" s="91"/>
      <c r="I44" s="91"/>
      <c r="J44" s="91"/>
      <c r="K44" s="91"/>
      <c r="L44" s="91"/>
      <c r="M44" s="91"/>
      <c r="N44" s="91"/>
      <c r="O44" s="91"/>
      <c r="P44" s="91"/>
      <c r="Q44" s="91"/>
      <c r="R44" s="23"/>
    </row>
    <row r="45" spans="1:22" x14ac:dyDescent="0.25">
      <c r="A45" s="14"/>
      <c r="B45" s="54">
        <v>42004</v>
      </c>
      <c r="C45" s="19"/>
      <c r="D45" s="26"/>
      <c r="E45" s="25"/>
      <c r="F45" s="20"/>
      <c r="G45" s="19"/>
      <c r="H45" s="26"/>
      <c r="I45" s="25"/>
      <c r="J45" s="20"/>
      <c r="K45" s="19"/>
      <c r="L45" s="26"/>
      <c r="M45" s="25"/>
      <c r="N45" s="20"/>
      <c r="O45" s="19"/>
      <c r="P45" s="26"/>
      <c r="Q45" s="25"/>
      <c r="R45" s="20"/>
    </row>
    <row r="46" spans="1:22" x14ac:dyDescent="0.25">
      <c r="A46" s="14"/>
      <c r="B46" s="29" t="s">
        <v>431</v>
      </c>
      <c r="C46" s="22"/>
      <c r="D46" s="29"/>
      <c r="E46" s="28"/>
      <c r="F46" s="23"/>
      <c r="G46" s="22"/>
      <c r="H46" s="29"/>
      <c r="I46" s="28"/>
      <c r="J46" s="23"/>
      <c r="K46" s="22"/>
      <c r="L46" s="29"/>
      <c r="M46" s="28"/>
      <c r="N46" s="23"/>
      <c r="O46" s="22"/>
      <c r="P46" s="29"/>
      <c r="Q46" s="28"/>
      <c r="R46" s="23"/>
    </row>
    <row r="47" spans="1:22" ht="15.75" thickBot="1" x14ac:dyDescent="0.3">
      <c r="A47" s="14"/>
      <c r="B47" s="26" t="s">
        <v>432</v>
      </c>
      <c r="C47" s="25"/>
      <c r="D47" s="41" t="s">
        <v>223</v>
      </c>
      <c r="E47" s="42">
        <v>2847</v>
      </c>
      <c r="F47" s="20"/>
      <c r="G47" s="25"/>
      <c r="H47" s="41" t="s">
        <v>223</v>
      </c>
      <c r="I47" s="43" t="s">
        <v>225</v>
      </c>
      <c r="J47" s="20"/>
      <c r="K47" s="25"/>
      <c r="L47" s="41" t="s">
        <v>223</v>
      </c>
      <c r="M47" s="42">
        <v>2847</v>
      </c>
      <c r="N47" s="20"/>
      <c r="O47" s="25"/>
      <c r="P47" s="41" t="s">
        <v>223</v>
      </c>
      <c r="Q47" s="43" t="s">
        <v>225</v>
      </c>
      <c r="R47" s="20"/>
    </row>
    <row r="48" spans="1:22" ht="15.75" thickTop="1" x14ac:dyDescent="0.25">
      <c r="A48" s="14" t="s">
        <v>571</v>
      </c>
      <c r="B48" s="5"/>
      <c r="C48" s="5"/>
      <c r="D48" s="44"/>
      <c r="E48" s="44"/>
      <c r="F48" s="44"/>
      <c r="G48" s="44"/>
      <c r="H48" s="44"/>
      <c r="I48" s="44"/>
      <c r="J48" s="44"/>
      <c r="K48" s="44"/>
      <c r="L48" s="44"/>
      <c r="M48" s="44"/>
      <c r="N48" s="44"/>
      <c r="O48" s="44"/>
      <c r="P48" s="44"/>
      <c r="Q48" s="44"/>
      <c r="R48" s="44"/>
      <c r="S48" s="44"/>
      <c r="T48" s="44"/>
      <c r="U48" s="44"/>
      <c r="V48" s="15"/>
    </row>
    <row r="49" spans="1:22" ht="15.75" thickBot="1" x14ac:dyDescent="0.3">
      <c r="A49" s="14"/>
      <c r="B49" s="5"/>
      <c r="C49" s="5"/>
      <c r="D49" s="48" t="s">
        <v>444</v>
      </c>
      <c r="E49" s="48"/>
      <c r="F49" s="48"/>
      <c r="G49" s="48"/>
      <c r="H49" s="48"/>
      <c r="I49" s="48"/>
      <c r="J49" s="48"/>
      <c r="K49" s="48"/>
      <c r="L49" s="48"/>
      <c r="M49" s="48"/>
      <c r="N49" s="48"/>
      <c r="O49" s="48"/>
      <c r="P49" s="48"/>
      <c r="Q49" s="48"/>
      <c r="R49" s="48"/>
      <c r="S49" s="48"/>
      <c r="T49" s="48"/>
      <c r="U49" s="48"/>
      <c r="V49" s="15"/>
    </row>
    <row r="50" spans="1:22" ht="15.75" thickTop="1" x14ac:dyDescent="0.25">
      <c r="A50" s="14"/>
      <c r="B50" s="44"/>
      <c r="C50" s="44"/>
      <c r="D50" s="89" t="s">
        <v>445</v>
      </c>
      <c r="E50" s="89"/>
      <c r="F50" s="90"/>
      <c r="G50" s="49"/>
      <c r="H50" s="89" t="s">
        <v>122</v>
      </c>
      <c r="I50" s="89"/>
      <c r="J50" s="90"/>
      <c r="K50" s="49"/>
      <c r="L50" s="89" t="s">
        <v>447</v>
      </c>
      <c r="M50" s="89"/>
      <c r="N50" s="90"/>
      <c r="O50" s="49"/>
      <c r="P50" s="89" t="s">
        <v>448</v>
      </c>
      <c r="Q50" s="89"/>
      <c r="R50" s="90"/>
      <c r="S50" s="49"/>
      <c r="T50" s="89" t="s">
        <v>449</v>
      </c>
      <c r="U50" s="89"/>
      <c r="V50" s="47"/>
    </row>
    <row r="51" spans="1:22" ht="15.75" thickBot="1" x14ac:dyDescent="0.3">
      <c r="A51" s="14"/>
      <c r="B51" s="44"/>
      <c r="C51" s="44"/>
      <c r="D51" s="48" t="s">
        <v>446</v>
      </c>
      <c r="E51" s="48"/>
      <c r="F51" s="47"/>
      <c r="G51" s="44"/>
      <c r="H51" s="48"/>
      <c r="I51" s="48"/>
      <c r="J51" s="47"/>
      <c r="K51" s="44"/>
      <c r="L51" s="48"/>
      <c r="M51" s="48"/>
      <c r="N51" s="47"/>
      <c r="O51" s="44"/>
      <c r="P51" s="48"/>
      <c r="Q51" s="48"/>
      <c r="R51" s="47"/>
      <c r="S51" s="44"/>
      <c r="T51" s="48"/>
      <c r="U51" s="48"/>
      <c r="V51" s="47"/>
    </row>
    <row r="52" spans="1:22" ht="15.75" thickTop="1" x14ac:dyDescent="0.25">
      <c r="A52" s="14"/>
      <c r="B52" s="5"/>
      <c r="C52" s="5"/>
      <c r="D52" s="45" t="s">
        <v>220</v>
      </c>
      <c r="E52" s="45"/>
      <c r="F52" s="45"/>
      <c r="G52" s="45"/>
      <c r="H52" s="45"/>
      <c r="I52" s="45"/>
      <c r="J52" s="45"/>
      <c r="K52" s="45"/>
      <c r="L52" s="45"/>
      <c r="M52" s="45"/>
      <c r="N52" s="45"/>
      <c r="O52" s="45"/>
      <c r="P52" s="45"/>
      <c r="Q52" s="45"/>
      <c r="R52" s="45"/>
      <c r="S52" s="45"/>
      <c r="T52" s="45"/>
      <c r="U52" s="45"/>
      <c r="V52" s="15"/>
    </row>
    <row r="53" spans="1:22" x14ac:dyDescent="0.25">
      <c r="A53" s="14"/>
      <c r="B53" s="26" t="s">
        <v>450</v>
      </c>
      <c r="C53" s="19"/>
      <c r="D53" s="50"/>
      <c r="E53" s="50"/>
      <c r="F53" s="20"/>
      <c r="G53" s="19"/>
      <c r="H53" s="50"/>
      <c r="I53" s="50"/>
      <c r="J53" s="20"/>
      <c r="K53" s="19"/>
      <c r="L53" s="50"/>
      <c r="M53" s="50"/>
      <c r="N53" s="20"/>
      <c r="O53" s="19"/>
      <c r="P53" s="50"/>
      <c r="Q53" s="50"/>
      <c r="R53" s="20"/>
      <c r="S53" s="19"/>
      <c r="T53" s="50"/>
      <c r="U53" s="50"/>
      <c r="V53" s="20"/>
    </row>
    <row r="54" spans="1:22" x14ac:dyDescent="0.25">
      <c r="A54" s="14"/>
      <c r="B54" s="29" t="s">
        <v>451</v>
      </c>
      <c r="C54" s="28"/>
      <c r="D54" s="29" t="s">
        <v>223</v>
      </c>
      <c r="E54" s="66">
        <v>4069</v>
      </c>
      <c r="F54" s="23"/>
      <c r="G54" s="28"/>
      <c r="H54" s="29" t="s">
        <v>223</v>
      </c>
      <c r="I54" s="66">
        <v>4069</v>
      </c>
      <c r="J54" s="23"/>
      <c r="K54" s="28"/>
      <c r="L54" s="29" t="s">
        <v>223</v>
      </c>
      <c r="M54" s="66">
        <v>4069</v>
      </c>
      <c r="N54" s="23"/>
      <c r="O54" s="28"/>
      <c r="P54" s="29" t="s">
        <v>223</v>
      </c>
      <c r="Q54" s="28" t="s">
        <v>225</v>
      </c>
      <c r="R54" s="23"/>
      <c r="S54" s="28"/>
      <c r="T54" s="29" t="s">
        <v>223</v>
      </c>
      <c r="U54" s="28" t="s">
        <v>225</v>
      </c>
      <c r="V54" s="23"/>
    </row>
    <row r="55" spans="1:22" x14ac:dyDescent="0.25">
      <c r="A55" s="14"/>
      <c r="B55" s="26" t="s">
        <v>206</v>
      </c>
      <c r="C55" s="19"/>
      <c r="D55" s="26"/>
      <c r="E55" s="25"/>
      <c r="F55" s="20"/>
      <c r="G55" s="19"/>
      <c r="H55" s="26"/>
      <c r="I55" s="25"/>
      <c r="J55" s="20"/>
      <c r="K55" s="19"/>
      <c r="L55" s="26"/>
      <c r="M55" s="25"/>
      <c r="N55" s="20"/>
      <c r="O55" s="19"/>
      <c r="P55" s="26"/>
      <c r="Q55" s="25"/>
      <c r="R55" s="20"/>
      <c r="S55" s="19"/>
      <c r="T55" s="26"/>
      <c r="U55" s="25"/>
      <c r="V55" s="20"/>
    </row>
    <row r="56" spans="1:22" x14ac:dyDescent="0.25">
      <c r="A56" s="14"/>
      <c r="B56" s="29" t="s">
        <v>452</v>
      </c>
      <c r="C56" s="28"/>
      <c r="D56" s="29"/>
      <c r="E56" s="66">
        <v>33381</v>
      </c>
      <c r="F56" s="23"/>
      <c r="G56" s="28"/>
      <c r="H56" s="29"/>
      <c r="I56" s="66">
        <v>33381</v>
      </c>
      <c r="J56" s="23"/>
      <c r="K56" s="28"/>
      <c r="L56" s="29"/>
      <c r="M56" s="28" t="s">
        <v>225</v>
      </c>
      <c r="N56" s="23"/>
      <c r="O56" s="28"/>
      <c r="P56" s="29"/>
      <c r="Q56" s="66">
        <v>33381</v>
      </c>
      <c r="R56" s="23"/>
      <c r="S56" s="28"/>
      <c r="T56" s="29"/>
      <c r="U56" s="28" t="s">
        <v>225</v>
      </c>
      <c r="V56" s="23"/>
    </row>
    <row r="57" spans="1:22" x14ac:dyDescent="0.25">
      <c r="A57" s="14"/>
      <c r="B57" s="26" t="s">
        <v>206</v>
      </c>
      <c r="C57" s="19"/>
      <c r="D57" s="26"/>
      <c r="E57" s="25"/>
      <c r="F57" s="20"/>
      <c r="G57" s="19"/>
      <c r="H57" s="26"/>
      <c r="I57" s="25"/>
      <c r="J57" s="20"/>
      <c r="K57" s="19"/>
      <c r="L57" s="26"/>
      <c r="M57" s="25"/>
      <c r="N57" s="20"/>
      <c r="O57" s="19"/>
      <c r="P57" s="26"/>
      <c r="Q57" s="25"/>
      <c r="R57" s="20"/>
      <c r="S57" s="19"/>
      <c r="T57" s="26"/>
      <c r="U57" s="25"/>
      <c r="V57" s="20"/>
    </row>
    <row r="58" spans="1:22" x14ac:dyDescent="0.25">
      <c r="A58" s="14"/>
      <c r="B58" s="29" t="s">
        <v>453</v>
      </c>
      <c r="C58" s="28"/>
      <c r="D58" s="29"/>
      <c r="E58" s="28">
        <v>231</v>
      </c>
      <c r="F58" s="23"/>
      <c r="G58" s="28"/>
      <c r="H58" s="29"/>
      <c r="I58" s="28">
        <v>240</v>
      </c>
      <c r="J58" s="23"/>
      <c r="K58" s="28"/>
      <c r="L58" s="29"/>
      <c r="M58" s="28" t="s">
        <v>225</v>
      </c>
      <c r="N58" s="23"/>
      <c r="O58" s="28"/>
      <c r="P58" s="29"/>
      <c r="Q58" s="28">
        <v>240</v>
      </c>
      <c r="R58" s="23"/>
      <c r="S58" s="28"/>
      <c r="T58" s="29"/>
      <c r="U58" s="28" t="s">
        <v>225</v>
      </c>
      <c r="V58" s="23"/>
    </row>
    <row r="59" spans="1:22" x14ac:dyDescent="0.25">
      <c r="A59" s="14"/>
      <c r="B59" s="26" t="s">
        <v>454</v>
      </c>
      <c r="C59" s="25"/>
      <c r="D59" s="26"/>
      <c r="E59" s="68">
        <v>215533</v>
      </c>
      <c r="F59" s="20"/>
      <c r="G59" s="25"/>
      <c r="H59" s="26"/>
      <c r="I59" s="68">
        <v>219000</v>
      </c>
      <c r="J59" s="20"/>
      <c r="K59" s="25"/>
      <c r="L59" s="26"/>
      <c r="M59" s="25" t="s">
        <v>225</v>
      </c>
      <c r="N59" s="20"/>
      <c r="O59" s="25"/>
      <c r="P59" s="26"/>
      <c r="Q59" s="25" t="s">
        <v>225</v>
      </c>
      <c r="R59" s="20"/>
      <c r="S59" s="25"/>
      <c r="T59" s="26"/>
      <c r="U59" s="68">
        <v>219000</v>
      </c>
      <c r="V59" s="20"/>
    </row>
    <row r="60" spans="1:22" x14ac:dyDescent="0.25">
      <c r="A60" s="14"/>
      <c r="B60" s="22"/>
      <c r="C60" s="22"/>
      <c r="D60" s="29"/>
      <c r="E60" s="28"/>
      <c r="F60" s="23"/>
      <c r="G60" s="22"/>
      <c r="H60" s="29"/>
      <c r="I60" s="28"/>
      <c r="J60" s="23"/>
      <c r="K60" s="22"/>
      <c r="L60" s="29"/>
      <c r="M60" s="28"/>
      <c r="N60" s="23"/>
      <c r="O60" s="22"/>
      <c r="P60" s="29"/>
      <c r="Q60" s="28"/>
      <c r="R60" s="23"/>
      <c r="S60" s="22"/>
      <c r="T60" s="29"/>
      <c r="U60" s="28"/>
      <c r="V60" s="23"/>
    </row>
    <row r="61" spans="1:22" x14ac:dyDescent="0.25">
      <c r="A61" s="14"/>
      <c r="B61" s="26" t="s">
        <v>455</v>
      </c>
      <c r="C61" s="19"/>
      <c r="D61" s="26"/>
      <c r="E61" s="25"/>
      <c r="F61" s="20"/>
      <c r="G61" s="19"/>
      <c r="H61" s="26"/>
      <c r="I61" s="25"/>
      <c r="J61" s="20"/>
      <c r="K61" s="19"/>
      <c r="L61" s="26"/>
      <c r="M61" s="25"/>
      <c r="N61" s="20"/>
      <c r="O61" s="19"/>
      <c r="P61" s="26"/>
      <c r="Q61" s="25"/>
      <c r="R61" s="20"/>
      <c r="S61" s="19"/>
      <c r="T61" s="26"/>
      <c r="U61" s="25"/>
      <c r="V61" s="20"/>
    </row>
    <row r="62" spans="1:22" x14ac:dyDescent="0.25">
      <c r="A62" s="14"/>
      <c r="B62" s="29" t="s">
        <v>40</v>
      </c>
      <c r="C62" s="28"/>
      <c r="D62" s="29" t="s">
        <v>223</v>
      </c>
      <c r="E62" s="66">
        <v>152600</v>
      </c>
      <c r="F62" s="23"/>
      <c r="G62" s="28"/>
      <c r="H62" s="29" t="s">
        <v>223</v>
      </c>
      <c r="I62" s="66">
        <v>146000</v>
      </c>
      <c r="J62" s="23"/>
      <c r="K62" s="28"/>
      <c r="L62" s="29" t="s">
        <v>223</v>
      </c>
      <c r="M62" s="28" t="s">
        <v>225</v>
      </c>
      <c r="N62" s="23"/>
      <c r="O62" s="28"/>
      <c r="P62" s="29" t="s">
        <v>223</v>
      </c>
      <c r="Q62" s="28" t="s">
        <v>225</v>
      </c>
      <c r="R62" s="23"/>
      <c r="S62" s="28"/>
      <c r="T62" s="29" t="s">
        <v>223</v>
      </c>
      <c r="U62" s="66">
        <v>146000</v>
      </c>
      <c r="V62" s="23"/>
    </row>
    <row r="63" spans="1:22" x14ac:dyDescent="0.25">
      <c r="A63" s="14"/>
      <c r="B63" s="26" t="s">
        <v>456</v>
      </c>
      <c r="C63" s="25"/>
      <c r="D63" s="26"/>
      <c r="E63" s="68">
        <v>69731</v>
      </c>
      <c r="F63" s="20"/>
      <c r="G63" s="25"/>
      <c r="H63" s="26"/>
      <c r="I63" s="68">
        <v>71000</v>
      </c>
      <c r="J63" s="20"/>
      <c r="K63" s="25"/>
      <c r="L63" s="26"/>
      <c r="M63" s="25" t="s">
        <v>225</v>
      </c>
      <c r="N63" s="20"/>
      <c r="O63" s="25"/>
      <c r="P63" s="26"/>
      <c r="Q63" s="68">
        <v>71000</v>
      </c>
      <c r="R63" s="20"/>
      <c r="S63" s="25"/>
      <c r="T63" s="26"/>
      <c r="U63" s="25" t="s">
        <v>225</v>
      </c>
      <c r="V63" s="20"/>
    </row>
    <row r="64" spans="1:22" x14ac:dyDescent="0.25">
      <c r="A64" s="14"/>
      <c r="B64" s="22"/>
      <c r="C64" s="22"/>
      <c r="D64" s="29"/>
      <c r="E64" s="28"/>
      <c r="F64" s="23"/>
      <c r="G64" s="22"/>
      <c r="H64" s="29"/>
      <c r="I64" s="28"/>
      <c r="J64" s="23"/>
      <c r="K64" s="22"/>
      <c r="L64" s="29"/>
      <c r="M64" s="28"/>
      <c r="N64" s="23"/>
      <c r="O64" s="22"/>
      <c r="P64" s="29"/>
      <c r="Q64" s="28"/>
      <c r="R64" s="23"/>
      <c r="S64" s="22"/>
      <c r="T64" s="29"/>
      <c r="U64" s="28"/>
      <c r="V64" s="23"/>
    </row>
    <row r="65" spans="1:22" x14ac:dyDescent="0.25">
      <c r="A65" s="14"/>
      <c r="B65" s="11"/>
      <c r="C65" s="5"/>
      <c r="D65" s="44"/>
      <c r="E65" s="44"/>
      <c r="F65" s="15"/>
      <c r="G65" s="5"/>
      <c r="H65" s="44"/>
      <c r="I65" s="44"/>
      <c r="J65" s="15"/>
      <c r="K65" s="5"/>
      <c r="L65" s="44"/>
      <c r="M65" s="44"/>
      <c r="N65" s="15"/>
      <c r="O65" s="5"/>
      <c r="P65" s="44"/>
      <c r="Q65" s="44"/>
      <c r="R65" s="15"/>
      <c r="S65" s="5"/>
      <c r="T65" s="44"/>
      <c r="U65" s="44"/>
      <c r="V65" s="15"/>
    </row>
    <row r="66" spans="1:22" ht="15.75" thickBot="1" x14ac:dyDescent="0.3">
      <c r="A66" s="14"/>
      <c r="B66" s="11"/>
      <c r="C66" s="5"/>
      <c r="D66" s="48" t="s">
        <v>457</v>
      </c>
      <c r="E66" s="48"/>
      <c r="F66" s="48"/>
      <c r="G66" s="48"/>
      <c r="H66" s="48"/>
      <c r="I66" s="48"/>
      <c r="J66" s="48"/>
      <c r="K66" s="48"/>
      <c r="L66" s="48"/>
      <c r="M66" s="48"/>
      <c r="N66" s="48"/>
      <c r="O66" s="48"/>
      <c r="P66" s="48"/>
      <c r="Q66" s="48"/>
      <c r="R66" s="48"/>
      <c r="S66" s="48"/>
      <c r="T66" s="48"/>
      <c r="U66" s="48"/>
      <c r="V66" s="15"/>
    </row>
    <row r="67" spans="1:22" ht="15.75" thickTop="1" x14ac:dyDescent="0.25">
      <c r="A67" s="14"/>
      <c r="B67" s="108"/>
      <c r="C67" s="44"/>
      <c r="D67" s="89" t="s">
        <v>445</v>
      </c>
      <c r="E67" s="89"/>
      <c r="F67" s="90"/>
      <c r="G67" s="49"/>
      <c r="H67" s="89" t="s">
        <v>122</v>
      </c>
      <c r="I67" s="89"/>
      <c r="J67" s="90"/>
      <c r="K67" s="49"/>
      <c r="L67" s="89" t="s">
        <v>447</v>
      </c>
      <c r="M67" s="89"/>
      <c r="N67" s="90"/>
      <c r="O67" s="49"/>
      <c r="P67" s="89" t="s">
        <v>448</v>
      </c>
      <c r="Q67" s="89"/>
      <c r="R67" s="90"/>
      <c r="S67" s="49"/>
      <c r="T67" s="89" t="s">
        <v>449</v>
      </c>
      <c r="U67" s="89"/>
      <c r="V67" s="47"/>
    </row>
    <row r="68" spans="1:22" ht="15.75" thickBot="1" x14ac:dyDescent="0.3">
      <c r="A68" s="14"/>
      <c r="B68" s="108"/>
      <c r="C68" s="44"/>
      <c r="D68" s="48" t="s">
        <v>446</v>
      </c>
      <c r="E68" s="48"/>
      <c r="F68" s="47"/>
      <c r="G68" s="44"/>
      <c r="H68" s="48"/>
      <c r="I68" s="48"/>
      <c r="J68" s="47"/>
      <c r="K68" s="44"/>
      <c r="L68" s="48"/>
      <c r="M68" s="48"/>
      <c r="N68" s="47"/>
      <c r="O68" s="44"/>
      <c r="P68" s="48"/>
      <c r="Q68" s="48"/>
      <c r="R68" s="47"/>
      <c r="S68" s="44"/>
      <c r="T68" s="48"/>
      <c r="U68" s="48"/>
      <c r="V68" s="47"/>
    </row>
    <row r="69" spans="1:22" ht="15.75" thickTop="1" x14ac:dyDescent="0.25">
      <c r="A69" s="14"/>
      <c r="B69" s="11"/>
      <c r="C69" s="5"/>
      <c r="D69" s="45" t="s">
        <v>220</v>
      </c>
      <c r="E69" s="45"/>
      <c r="F69" s="45"/>
      <c r="G69" s="45"/>
      <c r="H69" s="45"/>
      <c r="I69" s="45"/>
      <c r="J69" s="45"/>
      <c r="K69" s="45"/>
      <c r="L69" s="45"/>
      <c r="M69" s="45"/>
      <c r="N69" s="45"/>
      <c r="O69" s="45"/>
      <c r="P69" s="45"/>
      <c r="Q69" s="45"/>
      <c r="R69" s="45"/>
      <c r="S69" s="45"/>
      <c r="T69" s="45"/>
      <c r="U69" s="45"/>
      <c r="V69" s="15"/>
    </row>
    <row r="70" spans="1:22" x14ac:dyDescent="0.25">
      <c r="A70" s="14"/>
      <c r="B70" s="26" t="s">
        <v>450</v>
      </c>
      <c r="C70" s="19"/>
      <c r="D70" s="50"/>
      <c r="E70" s="50"/>
      <c r="F70" s="20"/>
      <c r="G70" s="19"/>
      <c r="H70" s="50"/>
      <c r="I70" s="50"/>
      <c r="J70" s="20"/>
      <c r="K70" s="19"/>
      <c r="L70" s="50"/>
      <c r="M70" s="50"/>
      <c r="N70" s="20"/>
      <c r="O70" s="19"/>
      <c r="P70" s="50"/>
      <c r="Q70" s="50"/>
      <c r="R70" s="20"/>
      <c r="S70" s="19"/>
      <c r="T70" s="50"/>
      <c r="U70" s="50"/>
      <c r="V70" s="20"/>
    </row>
    <row r="71" spans="1:22" x14ac:dyDescent="0.25">
      <c r="A71" s="14"/>
      <c r="B71" s="29" t="s">
        <v>451</v>
      </c>
      <c r="C71" s="28"/>
      <c r="D71" s="29" t="s">
        <v>223</v>
      </c>
      <c r="E71" s="66">
        <v>5212</v>
      </c>
      <c r="F71" s="23"/>
      <c r="G71" s="28"/>
      <c r="H71" s="29" t="s">
        <v>223</v>
      </c>
      <c r="I71" s="66">
        <v>5212</v>
      </c>
      <c r="J71" s="23"/>
      <c r="K71" s="28"/>
      <c r="L71" s="29" t="s">
        <v>223</v>
      </c>
      <c r="M71" s="66">
        <v>5212</v>
      </c>
      <c r="N71" s="23"/>
      <c r="O71" s="28"/>
      <c r="P71" s="29" t="s">
        <v>223</v>
      </c>
      <c r="Q71" s="28" t="s">
        <v>225</v>
      </c>
      <c r="R71" s="23"/>
      <c r="S71" s="28"/>
      <c r="T71" s="29" t="s">
        <v>223</v>
      </c>
      <c r="U71" s="28" t="s">
        <v>225</v>
      </c>
      <c r="V71" s="23"/>
    </row>
    <row r="72" spans="1:22" x14ac:dyDescent="0.25">
      <c r="A72" s="14"/>
      <c r="B72" s="26" t="s">
        <v>206</v>
      </c>
      <c r="C72" s="19"/>
      <c r="D72" s="26"/>
      <c r="E72" s="25"/>
      <c r="F72" s="20"/>
      <c r="G72" s="19"/>
      <c r="H72" s="26"/>
      <c r="I72" s="25"/>
      <c r="J72" s="20"/>
      <c r="K72" s="19"/>
      <c r="L72" s="26"/>
      <c r="M72" s="25"/>
      <c r="N72" s="20"/>
      <c r="O72" s="19"/>
      <c r="P72" s="26"/>
      <c r="Q72" s="25"/>
      <c r="R72" s="20"/>
      <c r="S72" s="19"/>
      <c r="T72" s="26"/>
      <c r="U72" s="25"/>
      <c r="V72" s="20"/>
    </row>
    <row r="73" spans="1:22" x14ac:dyDescent="0.25">
      <c r="A73" s="14"/>
      <c r="B73" s="29" t="s">
        <v>29</v>
      </c>
      <c r="C73" s="28"/>
      <c r="D73" s="29"/>
      <c r="E73" s="66">
        <v>35296</v>
      </c>
      <c r="F73" s="23"/>
      <c r="G73" s="28"/>
      <c r="H73" s="29"/>
      <c r="I73" s="66">
        <v>35296</v>
      </c>
      <c r="J73" s="23"/>
      <c r="K73" s="28"/>
      <c r="L73" s="29"/>
      <c r="M73" s="28" t="s">
        <v>225</v>
      </c>
      <c r="N73" s="23"/>
      <c r="O73" s="28"/>
      <c r="P73" s="29"/>
      <c r="Q73" s="66">
        <v>35296</v>
      </c>
      <c r="R73" s="23"/>
      <c r="S73" s="28"/>
      <c r="T73" s="29"/>
      <c r="U73" s="28" t="s">
        <v>225</v>
      </c>
      <c r="V73" s="23"/>
    </row>
    <row r="74" spans="1:22" x14ac:dyDescent="0.25">
      <c r="A74" s="14"/>
      <c r="B74" s="26" t="s">
        <v>206</v>
      </c>
      <c r="C74" s="19"/>
      <c r="D74" s="26"/>
      <c r="E74" s="25"/>
      <c r="F74" s="20"/>
      <c r="G74" s="19"/>
      <c r="H74" s="26"/>
      <c r="I74" s="25"/>
      <c r="J74" s="20"/>
      <c r="K74" s="19"/>
      <c r="L74" s="26"/>
      <c r="M74" s="25"/>
      <c r="N74" s="20"/>
      <c r="O74" s="19"/>
      <c r="P74" s="26"/>
      <c r="Q74" s="25"/>
      <c r="R74" s="20"/>
      <c r="S74" s="19"/>
      <c r="T74" s="26"/>
      <c r="U74" s="25"/>
      <c r="V74" s="20"/>
    </row>
    <row r="75" spans="1:22" x14ac:dyDescent="0.25">
      <c r="A75" s="14"/>
      <c r="B75" s="29" t="s">
        <v>30</v>
      </c>
      <c r="C75" s="28"/>
      <c r="D75" s="29"/>
      <c r="E75" s="28">
        <v>249</v>
      </c>
      <c r="F75" s="23"/>
      <c r="G75" s="28"/>
      <c r="H75" s="29"/>
      <c r="I75" s="28">
        <v>257</v>
      </c>
      <c r="J75" s="23"/>
      <c r="K75" s="28"/>
      <c r="L75" s="29"/>
      <c r="M75" s="28" t="s">
        <v>225</v>
      </c>
      <c r="N75" s="23"/>
      <c r="O75" s="28"/>
      <c r="P75" s="29"/>
      <c r="Q75" s="28">
        <v>257</v>
      </c>
      <c r="R75" s="23"/>
      <c r="S75" s="28"/>
      <c r="T75" s="29"/>
      <c r="U75" s="28" t="s">
        <v>225</v>
      </c>
      <c r="V75" s="23"/>
    </row>
    <row r="76" spans="1:22" x14ac:dyDescent="0.25">
      <c r="A76" s="14"/>
      <c r="B76" s="26" t="s">
        <v>454</v>
      </c>
      <c r="C76" s="25"/>
      <c r="D76" s="26"/>
      <c r="E76" s="68">
        <v>218206</v>
      </c>
      <c r="F76" s="20"/>
      <c r="G76" s="25"/>
      <c r="H76" s="26"/>
      <c r="I76" s="68">
        <v>222000</v>
      </c>
      <c r="J76" s="20"/>
      <c r="K76" s="25"/>
      <c r="L76" s="26"/>
      <c r="M76" s="25" t="s">
        <v>225</v>
      </c>
      <c r="N76" s="20"/>
      <c r="O76" s="25"/>
      <c r="P76" s="26"/>
      <c r="Q76" s="25" t="s">
        <v>225</v>
      </c>
      <c r="R76" s="20"/>
      <c r="S76" s="25"/>
      <c r="T76" s="26"/>
      <c r="U76" s="68">
        <v>222000</v>
      </c>
      <c r="V76" s="20"/>
    </row>
    <row r="77" spans="1:22" x14ac:dyDescent="0.25">
      <c r="A77" s="14"/>
      <c r="B77" s="22"/>
      <c r="C77" s="22"/>
      <c r="D77" s="29"/>
      <c r="E77" s="28"/>
      <c r="F77" s="23"/>
      <c r="G77" s="22"/>
      <c r="H77" s="29"/>
      <c r="I77" s="28"/>
      <c r="J77" s="23"/>
      <c r="K77" s="22"/>
      <c r="L77" s="29"/>
      <c r="M77" s="28"/>
      <c r="N77" s="23"/>
      <c r="O77" s="22"/>
      <c r="P77" s="29"/>
      <c r="Q77" s="28"/>
      <c r="R77" s="23"/>
      <c r="S77" s="22"/>
      <c r="T77" s="29"/>
      <c r="U77" s="28"/>
      <c r="V77" s="23"/>
    </row>
    <row r="78" spans="1:22" x14ac:dyDescent="0.25">
      <c r="A78" s="14"/>
      <c r="B78" s="26" t="s">
        <v>455</v>
      </c>
      <c r="C78" s="19"/>
      <c r="D78" s="26"/>
      <c r="E78" s="25"/>
      <c r="F78" s="20"/>
      <c r="G78" s="19"/>
      <c r="H78" s="26"/>
      <c r="I78" s="25"/>
      <c r="J78" s="20"/>
      <c r="K78" s="19"/>
      <c r="L78" s="26"/>
      <c r="M78" s="25"/>
      <c r="N78" s="20"/>
      <c r="O78" s="19"/>
      <c r="P78" s="26"/>
      <c r="Q78" s="25"/>
      <c r="R78" s="20"/>
      <c r="S78" s="19"/>
      <c r="T78" s="26"/>
      <c r="U78" s="25"/>
      <c r="V78" s="20"/>
    </row>
    <row r="79" spans="1:22" x14ac:dyDescent="0.25">
      <c r="A79" s="14"/>
      <c r="B79" s="29" t="s">
        <v>458</v>
      </c>
      <c r="C79" s="28"/>
      <c r="D79" s="29" t="s">
        <v>223</v>
      </c>
      <c r="E79" s="66">
        <v>155988</v>
      </c>
      <c r="F79" s="23"/>
      <c r="G79" s="28"/>
      <c r="H79" s="29" t="s">
        <v>223</v>
      </c>
      <c r="I79" s="66">
        <v>148000</v>
      </c>
      <c r="J79" s="23"/>
      <c r="K79" s="28"/>
      <c r="L79" s="29" t="s">
        <v>223</v>
      </c>
      <c r="M79" s="28" t="s">
        <v>225</v>
      </c>
      <c r="N79" s="23"/>
      <c r="O79" s="28"/>
      <c r="P79" s="29" t="s">
        <v>223</v>
      </c>
      <c r="Q79" s="28" t="s">
        <v>225</v>
      </c>
      <c r="R79" s="23"/>
      <c r="S79" s="28"/>
      <c r="T79" s="29" t="s">
        <v>223</v>
      </c>
      <c r="U79" s="66">
        <v>148000</v>
      </c>
      <c r="V79" s="23"/>
    </row>
    <row r="80" spans="1:22" x14ac:dyDescent="0.25">
      <c r="A80" s="14"/>
      <c r="B80" s="26" t="s">
        <v>456</v>
      </c>
      <c r="C80" s="25"/>
      <c r="D80" s="26"/>
      <c r="E80" s="68">
        <v>71595</v>
      </c>
      <c r="F80" s="20"/>
      <c r="G80" s="25"/>
      <c r="H80" s="26"/>
      <c r="I80" s="68">
        <v>72000</v>
      </c>
      <c r="J80" s="20"/>
      <c r="K80" s="25"/>
      <c r="L80" s="26"/>
      <c r="M80" s="25" t="s">
        <v>225</v>
      </c>
      <c r="N80" s="20"/>
      <c r="O80" s="25"/>
      <c r="P80" s="26"/>
      <c r="Q80" s="68">
        <v>72000</v>
      </c>
      <c r="R80" s="20"/>
      <c r="S80" s="25"/>
      <c r="T80" s="26"/>
      <c r="U80" s="25" t="s">
        <v>225</v>
      </c>
      <c r="V80" s="20"/>
    </row>
  </sheetData>
  <mergeCells count="205">
    <mergeCell ref="A28:A47"/>
    <mergeCell ref="A48:A80"/>
    <mergeCell ref="A1:A2"/>
    <mergeCell ref="B1:V1"/>
    <mergeCell ref="B2:V2"/>
    <mergeCell ref="B3:V3"/>
    <mergeCell ref="A4:A27"/>
    <mergeCell ref="B4:V4"/>
    <mergeCell ref="B15:V15"/>
    <mergeCell ref="B16:V16"/>
    <mergeCell ref="B27:V27"/>
    <mergeCell ref="T67:U68"/>
    <mergeCell ref="V67:V68"/>
    <mergeCell ref="D69:U69"/>
    <mergeCell ref="D70:E70"/>
    <mergeCell ref="H70:I70"/>
    <mergeCell ref="L70:M70"/>
    <mergeCell ref="P70:Q70"/>
    <mergeCell ref="T70:U70"/>
    <mergeCell ref="L67:M68"/>
    <mergeCell ref="N67:N68"/>
    <mergeCell ref="O67:O68"/>
    <mergeCell ref="P67:Q68"/>
    <mergeCell ref="R67:R68"/>
    <mergeCell ref="S67:S68"/>
    <mergeCell ref="D66:U66"/>
    <mergeCell ref="B67:B68"/>
    <mergeCell ref="C67:C68"/>
    <mergeCell ref="D67:E67"/>
    <mergeCell ref="D68:E68"/>
    <mergeCell ref="F67:F68"/>
    <mergeCell ref="G67:G68"/>
    <mergeCell ref="H67:I68"/>
    <mergeCell ref="J67:J68"/>
    <mergeCell ref="K67:K68"/>
    <mergeCell ref="D53:E53"/>
    <mergeCell ref="H53:I53"/>
    <mergeCell ref="L53:M53"/>
    <mergeCell ref="P53:Q53"/>
    <mergeCell ref="T53:U53"/>
    <mergeCell ref="D65:E65"/>
    <mergeCell ref="H65:I65"/>
    <mergeCell ref="L65:M65"/>
    <mergeCell ref="P65:Q65"/>
    <mergeCell ref="T65:U65"/>
    <mergeCell ref="P50:Q51"/>
    <mergeCell ref="R50:R51"/>
    <mergeCell ref="S50:S51"/>
    <mergeCell ref="T50:U51"/>
    <mergeCell ref="V50:V51"/>
    <mergeCell ref="D52:U52"/>
    <mergeCell ref="H50:I51"/>
    <mergeCell ref="J50:J51"/>
    <mergeCell ref="K50:K51"/>
    <mergeCell ref="L50:M51"/>
    <mergeCell ref="N50:N51"/>
    <mergeCell ref="O50:O51"/>
    <mergeCell ref="R40:R43"/>
    <mergeCell ref="D44:Q44"/>
    <mergeCell ref="D48:U48"/>
    <mergeCell ref="D49:U49"/>
    <mergeCell ref="B50:B51"/>
    <mergeCell ref="C50:C51"/>
    <mergeCell ref="D50:E50"/>
    <mergeCell ref="D51:E51"/>
    <mergeCell ref="F50:F51"/>
    <mergeCell ref="G50:G51"/>
    <mergeCell ref="N40:N43"/>
    <mergeCell ref="O40:O43"/>
    <mergeCell ref="P40:Q40"/>
    <mergeCell ref="P41:Q41"/>
    <mergeCell ref="P42:Q42"/>
    <mergeCell ref="P43:Q43"/>
    <mergeCell ref="J40:J43"/>
    <mergeCell ref="K40:K43"/>
    <mergeCell ref="L40:M40"/>
    <mergeCell ref="L41:M41"/>
    <mergeCell ref="L42:M42"/>
    <mergeCell ref="L43:M43"/>
    <mergeCell ref="D43:E43"/>
    <mergeCell ref="F40:F43"/>
    <mergeCell ref="G40:G43"/>
    <mergeCell ref="H40:I40"/>
    <mergeCell ref="H41:I41"/>
    <mergeCell ref="H42:I42"/>
    <mergeCell ref="H43:I43"/>
    <mergeCell ref="D36:E36"/>
    <mergeCell ref="H36:I36"/>
    <mergeCell ref="L36:M36"/>
    <mergeCell ref="P36:Q36"/>
    <mergeCell ref="H39:Q39"/>
    <mergeCell ref="B40:B43"/>
    <mergeCell ref="C40:C43"/>
    <mergeCell ref="D40:E40"/>
    <mergeCell ref="D41:E41"/>
    <mergeCell ref="D42:E42"/>
    <mergeCell ref="R30:R33"/>
    <mergeCell ref="D34:Q34"/>
    <mergeCell ref="D35:E35"/>
    <mergeCell ref="H35:I35"/>
    <mergeCell ref="L35:M35"/>
    <mergeCell ref="P35:Q35"/>
    <mergeCell ref="N30:N33"/>
    <mergeCell ref="O30:O33"/>
    <mergeCell ref="P30:Q30"/>
    <mergeCell ref="P31:Q31"/>
    <mergeCell ref="P32:Q32"/>
    <mergeCell ref="P33:Q33"/>
    <mergeCell ref="J30:J33"/>
    <mergeCell ref="K30:K33"/>
    <mergeCell ref="L30:M30"/>
    <mergeCell ref="L31:M31"/>
    <mergeCell ref="L32:M32"/>
    <mergeCell ref="L33:M33"/>
    <mergeCell ref="F30:F33"/>
    <mergeCell ref="G30:G33"/>
    <mergeCell ref="H30:I30"/>
    <mergeCell ref="H31:I31"/>
    <mergeCell ref="H32:I32"/>
    <mergeCell ref="H33:I33"/>
    <mergeCell ref="D28:E28"/>
    <mergeCell ref="H28:Q28"/>
    <mergeCell ref="D29:E29"/>
    <mergeCell ref="H29:Q29"/>
    <mergeCell ref="B30:B33"/>
    <mergeCell ref="C30:C33"/>
    <mergeCell ref="D30:E30"/>
    <mergeCell ref="D31:E31"/>
    <mergeCell ref="D32:E32"/>
    <mergeCell ref="D33:E33"/>
    <mergeCell ref="D24:E24"/>
    <mergeCell ref="H24:I24"/>
    <mergeCell ref="L24:M24"/>
    <mergeCell ref="P24:Q24"/>
    <mergeCell ref="D25:E25"/>
    <mergeCell ref="H25:I25"/>
    <mergeCell ref="L25:M25"/>
    <mergeCell ref="P25:Q25"/>
    <mergeCell ref="P19:Q19"/>
    <mergeCell ref="P20:Q20"/>
    <mergeCell ref="P21:Q21"/>
    <mergeCell ref="P22:Q22"/>
    <mergeCell ref="R19:R22"/>
    <mergeCell ref="D23:Q23"/>
    <mergeCell ref="L19:M19"/>
    <mergeCell ref="L20:M20"/>
    <mergeCell ref="L21:M21"/>
    <mergeCell ref="L22:M22"/>
    <mergeCell ref="N19:N22"/>
    <mergeCell ref="O19:O22"/>
    <mergeCell ref="H19:I19"/>
    <mergeCell ref="H20:I20"/>
    <mergeCell ref="H21:I21"/>
    <mergeCell ref="H22:I22"/>
    <mergeCell ref="J19:J22"/>
    <mergeCell ref="K19:K22"/>
    <mergeCell ref="D18:E18"/>
    <mergeCell ref="H18:Q18"/>
    <mergeCell ref="B19:B22"/>
    <mergeCell ref="C19:C22"/>
    <mergeCell ref="D19:E19"/>
    <mergeCell ref="D20:E20"/>
    <mergeCell ref="D21:E21"/>
    <mergeCell ref="D22:E22"/>
    <mergeCell ref="F19:F22"/>
    <mergeCell ref="G19:G22"/>
    <mergeCell ref="D13:E13"/>
    <mergeCell ref="H13:I13"/>
    <mergeCell ref="L13:M13"/>
    <mergeCell ref="P13:Q13"/>
    <mergeCell ref="D17:E17"/>
    <mergeCell ref="H17:I17"/>
    <mergeCell ref="L17:M17"/>
    <mergeCell ref="P17:Q17"/>
    <mergeCell ref="R7:R10"/>
    <mergeCell ref="D11:Q11"/>
    <mergeCell ref="D12:E12"/>
    <mergeCell ref="H12:I12"/>
    <mergeCell ref="L12:M12"/>
    <mergeCell ref="P12:Q12"/>
    <mergeCell ref="N7:N10"/>
    <mergeCell ref="O7:O10"/>
    <mergeCell ref="P7:Q7"/>
    <mergeCell ref="P8:Q8"/>
    <mergeCell ref="P9:Q9"/>
    <mergeCell ref="P10:Q10"/>
    <mergeCell ref="H8:I8"/>
    <mergeCell ref="H9:I9"/>
    <mergeCell ref="H10:I10"/>
    <mergeCell ref="J7:J10"/>
    <mergeCell ref="K7:K10"/>
    <mergeCell ref="L7:M7"/>
    <mergeCell ref="L8:M8"/>
    <mergeCell ref="L9:M9"/>
    <mergeCell ref="L10:M10"/>
    <mergeCell ref="D6:Q6"/>
    <mergeCell ref="B7:B10"/>
    <mergeCell ref="C7:C10"/>
    <mergeCell ref="D7:E7"/>
    <mergeCell ref="D8:E8"/>
    <mergeCell ref="D9:E9"/>
    <mergeCell ref="D10:E10"/>
    <mergeCell ref="F7:F10"/>
    <mergeCell ref="G7:G10"/>
    <mergeCell ref="H7: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5" max="5" width="7.5703125" bestFit="1" customWidth="1"/>
    <col min="8" max="8" width="3.42578125" customWidth="1"/>
    <col min="9" max="9" width="10.85546875" customWidth="1"/>
    <col min="12" max="12" width="2.85546875" customWidth="1"/>
    <col min="13" max="13" width="7.28515625"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460</v>
      </c>
      <c r="B3" s="44"/>
      <c r="C3" s="44"/>
      <c r="D3" s="44"/>
      <c r="E3" s="44"/>
      <c r="F3" s="44"/>
      <c r="G3" s="44"/>
      <c r="H3" s="44"/>
      <c r="I3" s="44"/>
      <c r="J3" s="44"/>
      <c r="K3" s="44"/>
      <c r="L3" s="44"/>
      <c r="M3" s="44"/>
      <c r="N3" s="44"/>
    </row>
    <row r="4" spans="1:14" x14ac:dyDescent="0.25">
      <c r="A4" s="14" t="s">
        <v>573</v>
      </c>
      <c r="B4" s="75"/>
      <c r="C4" s="75"/>
      <c r="D4" s="75"/>
      <c r="E4" s="75"/>
      <c r="F4" s="75"/>
      <c r="G4" s="75"/>
      <c r="H4" s="75"/>
      <c r="I4" s="75"/>
      <c r="J4" s="75"/>
      <c r="K4" s="75"/>
      <c r="L4" s="75"/>
      <c r="M4" s="75"/>
      <c r="N4" s="75"/>
    </row>
    <row r="5" spans="1:14" ht="15.75" thickBot="1" x14ac:dyDescent="0.3">
      <c r="A5" s="14"/>
      <c r="B5" s="5"/>
      <c r="C5" s="5"/>
      <c r="D5" s="100">
        <v>42094</v>
      </c>
      <c r="E5" s="100"/>
      <c r="F5" s="100"/>
      <c r="G5" s="100"/>
      <c r="H5" s="100"/>
      <c r="I5" s="100"/>
      <c r="J5" s="15"/>
    </row>
    <row r="6" spans="1:14" ht="15.75" thickTop="1" x14ac:dyDescent="0.25">
      <c r="A6" s="14"/>
      <c r="B6" s="44"/>
      <c r="C6" s="44"/>
      <c r="D6" s="111" t="s">
        <v>470</v>
      </c>
      <c r="E6" s="111"/>
      <c r="F6" s="90"/>
      <c r="G6" s="49"/>
      <c r="H6" s="111" t="s">
        <v>472</v>
      </c>
      <c r="I6" s="111"/>
      <c r="J6" s="47"/>
    </row>
    <row r="7" spans="1:14" x14ac:dyDescent="0.25">
      <c r="A7" s="14"/>
      <c r="B7" s="44"/>
      <c r="C7" s="44"/>
      <c r="D7" s="107" t="s">
        <v>471</v>
      </c>
      <c r="E7" s="107"/>
      <c r="F7" s="47"/>
      <c r="G7" s="44"/>
      <c r="H7" s="107" t="s">
        <v>473</v>
      </c>
      <c r="I7" s="107"/>
      <c r="J7" s="47"/>
    </row>
    <row r="8" spans="1:14" ht="15.75" thickBot="1" x14ac:dyDescent="0.3">
      <c r="A8" s="14"/>
      <c r="B8" s="44"/>
      <c r="C8" s="44"/>
      <c r="D8" s="112"/>
      <c r="E8" s="112"/>
      <c r="F8" s="47"/>
      <c r="G8" s="44"/>
      <c r="H8" s="96" t="s">
        <v>474</v>
      </c>
      <c r="I8" s="96"/>
      <c r="J8" s="47"/>
    </row>
    <row r="9" spans="1:14" ht="15.75" thickTop="1" x14ac:dyDescent="0.25">
      <c r="A9" s="14"/>
      <c r="B9" s="26" t="s">
        <v>475</v>
      </c>
      <c r="C9" s="25"/>
      <c r="D9" s="26"/>
      <c r="E9" s="68">
        <v>52278</v>
      </c>
      <c r="F9" s="20"/>
      <c r="G9" s="25"/>
      <c r="H9" s="26" t="s">
        <v>223</v>
      </c>
      <c r="I9" s="25">
        <v>11.82</v>
      </c>
      <c r="J9" s="20"/>
    </row>
    <row r="10" spans="1:14" x14ac:dyDescent="0.25">
      <c r="A10" s="14"/>
      <c r="B10" s="29" t="s">
        <v>476</v>
      </c>
      <c r="C10" s="28"/>
      <c r="D10" s="29"/>
      <c r="E10" s="28" t="s">
        <v>225</v>
      </c>
      <c r="F10" s="23"/>
      <c r="G10" s="28"/>
      <c r="H10" s="29"/>
      <c r="I10" s="28" t="s">
        <v>225</v>
      </c>
      <c r="J10" s="23"/>
    </row>
    <row r="11" spans="1:14" x14ac:dyDescent="0.25">
      <c r="A11" s="14"/>
      <c r="B11" s="26" t="s">
        <v>477</v>
      </c>
      <c r="C11" s="25"/>
      <c r="D11" s="26"/>
      <c r="E11" s="25" t="s">
        <v>225</v>
      </c>
      <c r="F11" s="20"/>
      <c r="G11" s="25"/>
      <c r="H11" s="26"/>
      <c r="I11" s="25" t="s">
        <v>225</v>
      </c>
      <c r="J11" s="20"/>
    </row>
    <row r="12" spans="1:14" ht="15.75" thickBot="1" x14ac:dyDescent="0.3">
      <c r="A12" s="14"/>
      <c r="B12" s="29" t="s">
        <v>478</v>
      </c>
      <c r="C12" s="28"/>
      <c r="D12" s="33"/>
      <c r="E12" s="34">
        <v>11101</v>
      </c>
      <c r="F12" s="23"/>
      <c r="G12" s="28"/>
      <c r="H12" s="33"/>
      <c r="I12" s="35">
        <v>11.82</v>
      </c>
      <c r="J12" s="23"/>
    </row>
    <row r="13" spans="1:14" ht="16.5" thickTop="1" thickBot="1" x14ac:dyDescent="0.3">
      <c r="A13" s="14"/>
      <c r="B13" s="19" t="s">
        <v>479</v>
      </c>
      <c r="C13" s="25"/>
      <c r="D13" s="41"/>
      <c r="E13" s="42">
        <v>41177</v>
      </c>
      <c r="F13" s="20"/>
      <c r="G13" s="25"/>
      <c r="H13" s="41" t="s">
        <v>223</v>
      </c>
      <c r="I13" s="43">
        <v>11.82</v>
      </c>
      <c r="J13" s="20"/>
    </row>
    <row r="14" spans="1:14" ht="15.75" thickTop="1" x14ac:dyDescent="0.25">
      <c r="A14" s="14" t="s">
        <v>574</v>
      </c>
      <c r="B14" s="75"/>
      <c r="C14" s="75"/>
      <c r="D14" s="75"/>
      <c r="E14" s="75"/>
      <c r="F14" s="75"/>
      <c r="G14" s="75"/>
      <c r="H14" s="75"/>
      <c r="I14" s="75"/>
      <c r="J14" s="75"/>
      <c r="K14" s="75"/>
      <c r="L14" s="75"/>
      <c r="M14" s="75"/>
      <c r="N14" s="75"/>
    </row>
    <row r="15" spans="1:14" ht="15.75" thickBot="1" x14ac:dyDescent="0.3">
      <c r="A15" s="14"/>
      <c r="B15" s="5"/>
      <c r="C15" s="5"/>
      <c r="D15" s="100">
        <v>42094</v>
      </c>
      <c r="E15" s="100"/>
      <c r="F15" s="100"/>
      <c r="G15" s="100"/>
      <c r="H15" s="100"/>
      <c r="I15" s="100"/>
      <c r="J15" s="100"/>
      <c r="K15" s="100"/>
      <c r="L15" s="100"/>
      <c r="M15" s="100"/>
      <c r="N15" s="15"/>
    </row>
    <row r="16" spans="1:14" ht="15.75" thickTop="1" x14ac:dyDescent="0.25">
      <c r="A16" s="14"/>
      <c r="B16" s="44"/>
      <c r="C16" s="44"/>
      <c r="D16" s="111" t="s">
        <v>384</v>
      </c>
      <c r="E16" s="111"/>
      <c r="F16" s="90"/>
      <c r="G16" s="49"/>
      <c r="H16" s="111" t="s">
        <v>472</v>
      </c>
      <c r="I16" s="111"/>
      <c r="J16" s="90"/>
      <c r="K16" s="49"/>
      <c r="L16" s="111" t="s">
        <v>472</v>
      </c>
      <c r="M16" s="111"/>
      <c r="N16" s="47"/>
    </row>
    <row r="17" spans="1:14" x14ac:dyDescent="0.25">
      <c r="A17" s="14"/>
      <c r="B17" s="44"/>
      <c r="C17" s="44"/>
      <c r="D17" s="107" t="s">
        <v>386</v>
      </c>
      <c r="E17" s="107"/>
      <c r="F17" s="47"/>
      <c r="G17" s="44"/>
      <c r="H17" s="107" t="s">
        <v>360</v>
      </c>
      <c r="I17" s="107"/>
      <c r="J17" s="47"/>
      <c r="K17" s="44"/>
      <c r="L17" s="107" t="s">
        <v>360</v>
      </c>
      <c r="M17" s="107"/>
      <c r="N17" s="47"/>
    </row>
    <row r="18" spans="1:14" x14ac:dyDescent="0.25">
      <c r="A18" s="14"/>
      <c r="B18" s="44"/>
      <c r="C18" s="44"/>
      <c r="D18" s="107" t="s">
        <v>471</v>
      </c>
      <c r="E18" s="107"/>
      <c r="F18" s="47"/>
      <c r="G18" s="44"/>
      <c r="H18" s="107" t="s">
        <v>484</v>
      </c>
      <c r="I18" s="107"/>
      <c r="J18" s="47"/>
      <c r="K18" s="44"/>
      <c r="L18" s="107" t="s">
        <v>486</v>
      </c>
      <c r="M18" s="107"/>
      <c r="N18" s="47"/>
    </row>
    <row r="19" spans="1:14" ht="15.75" thickBot="1" x14ac:dyDescent="0.3">
      <c r="A19" s="14"/>
      <c r="B19" s="44"/>
      <c r="C19" s="44"/>
      <c r="D19" s="112"/>
      <c r="E19" s="112"/>
      <c r="F19" s="47"/>
      <c r="G19" s="44"/>
      <c r="H19" s="96" t="s">
        <v>485</v>
      </c>
      <c r="I19" s="96"/>
      <c r="J19" s="47"/>
      <c r="K19" s="44"/>
      <c r="L19" s="96" t="s">
        <v>487</v>
      </c>
      <c r="M19" s="96"/>
      <c r="N19" s="47"/>
    </row>
    <row r="20" spans="1:14" ht="30.75" thickTop="1" x14ac:dyDescent="0.25">
      <c r="A20" s="14"/>
      <c r="B20" s="26" t="s">
        <v>488</v>
      </c>
      <c r="C20" s="25"/>
      <c r="D20" s="26"/>
      <c r="E20" s="68">
        <v>221626</v>
      </c>
      <c r="F20" s="20"/>
      <c r="G20" s="25"/>
      <c r="H20" s="26" t="s">
        <v>223</v>
      </c>
      <c r="I20" s="25">
        <v>12.17</v>
      </c>
      <c r="J20" s="20"/>
      <c r="K20" s="25"/>
      <c r="L20" s="26" t="s">
        <v>223</v>
      </c>
      <c r="M20" s="25">
        <v>3.29</v>
      </c>
      <c r="N20" s="20"/>
    </row>
    <row r="21" spans="1:14" x14ac:dyDescent="0.25">
      <c r="A21" s="14"/>
      <c r="B21" s="29" t="s">
        <v>476</v>
      </c>
      <c r="C21" s="28"/>
      <c r="D21" s="29"/>
      <c r="E21" s="28" t="s">
        <v>225</v>
      </c>
      <c r="F21" s="23"/>
      <c r="G21" s="28"/>
      <c r="H21" s="29"/>
      <c r="I21" s="28" t="s">
        <v>225</v>
      </c>
      <c r="J21" s="23"/>
      <c r="K21" s="22"/>
      <c r="L21" s="29"/>
      <c r="M21" s="28"/>
      <c r="N21" s="23"/>
    </row>
    <row r="22" spans="1:14" x14ac:dyDescent="0.25">
      <c r="A22" s="14"/>
      <c r="B22" s="26" t="s">
        <v>489</v>
      </c>
      <c r="C22" s="25"/>
      <c r="D22" s="26"/>
      <c r="E22" s="25" t="s">
        <v>225</v>
      </c>
      <c r="F22" s="20"/>
      <c r="G22" s="25"/>
      <c r="H22" s="26"/>
      <c r="I22" s="25" t="s">
        <v>225</v>
      </c>
      <c r="J22" s="20"/>
      <c r="K22" s="19"/>
      <c r="L22" s="26"/>
      <c r="M22" s="25"/>
      <c r="N22" s="20"/>
    </row>
    <row r="23" spans="1:14" x14ac:dyDescent="0.25">
      <c r="A23" s="14"/>
      <c r="B23" s="29" t="s">
        <v>477</v>
      </c>
      <c r="C23" s="28"/>
      <c r="D23" s="29"/>
      <c r="E23" s="28" t="s">
        <v>225</v>
      </c>
      <c r="F23" s="23"/>
      <c r="G23" s="28"/>
      <c r="H23" s="29"/>
      <c r="I23" s="28" t="s">
        <v>225</v>
      </c>
      <c r="J23" s="23"/>
      <c r="K23" s="22"/>
      <c r="L23" s="29"/>
      <c r="M23" s="28"/>
      <c r="N23" s="23"/>
    </row>
    <row r="24" spans="1:14" ht="15.75" thickBot="1" x14ac:dyDescent="0.3">
      <c r="A24" s="14"/>
      <c r="B24" s="26" t="s">
        <v>490</v>
      </c>
      <c r="C24" s="25"/>
      <c r="D24" s="41"/>
      <c r="E24" s="42">
        <v>221626</v>
      </c>
      <c r="F24" s="20"/>
      <c r="G24" s="25"/>
      <c r="H24" s="41" t="s">
        <v>223</v>
      </c>
      <c r="I24" s="43">
        <v>12.17</v>
      </c>
      <c r="J24" s="20"/>
      <c r="K24" s="25"/>
      <c r="L24" s="41" t="s">
        <v>223</v>
      </c>
      <c r="M24" s="43">
        <v>3.29</v>
      </c>
      <c r="N24" s="20"/>
    </row>
    <row r="25" spans="1:14" ht="16.5" thickTop="1" thickBot="1" x14ac:dyDescent="0.3">
      <c r="A25" s="14"/>
      <c r="B25" s="29" t="s">
        <v>491</v>
      </c>
      <c r="C25" s="28"/>
      <c r="D25" s="36"/>
      <c r="E25" s="37">
        <v>104172</v>
      </c>
      <c r="F25" s="23"/>
      <c r="G25" s="28"/>
      <c r="H25" s="36" t="s">
        <v>223</v>
      </c>
      <c r="I25" s="38">
        <v>12.01</v>
      </c>
      <c r="J25" s="23"/>
      <c r="K25" s="28"/>
      <c r="L25" s="36" t="s">
        <v>223</v>
      </c>
      <c r="M25" s="38">
        <v>3.2</v>
      </c>
      <c r="N25" s="23"/>
    </row>
  </sheetData>
  <mergeCells count="40">
    <mergeCell ref="A14:A25"/>
    <mergeCell ref="B14:N14"/>
    <mergeCell ref="A1:A2"/>
    <mergeCell ref="B1:N1"/>
    <mergeCell ref="B2:N2"/>
    <mergeCell ref="B3:N3"/>
    <mergeCell ref="A4:A13"/>
    <mergeCell ref="B4:N4"/>
    <mergeCell ref="K16:K19"/>
    <mergeCell ref="L16:M16"/>
    <mergeCell ref="L17:M17"/>
    <mergeCell ref="L18:M18"/>
    <mergeCell ref="L19:M19"/>
    <mergeCell ref="N16:N19"/>
    <mergeCell ref="G16:G19"/>
    <mergeCell ref="H16:I16"/>
    <mergeCell ref="H17:I17"/>
    <mergeCell ref="H18:I18"/>
    <mergeCell ref="H19:I19"/>
    <mergeCell ref="J16:J19"/>
    <mergeCell ref="H8:I8"/>
    <mergeCell ref="J6:J8"/>
    <mergeCell ref="D15:M15"/>
    <mergeCell ref="B16:B19"/>
    <mergeCell ref="C16:C19"/>
    <mergeCell ref="D16:E16"/>
    <mergeCell ref="D17:E17"/>
    <mergeCell ref="D18:E18"/>
    <mergeCell ref="D19:E19"/>
    <mergeCell ref="F16:F19"/>
    <mergeCell ref="D5:I5"/>
    <mergeCell ref="B6:B8"/>
    <mergeCell ref="C6:C8"/>
    <mergeCell ref="D6:E6"/>
    <mergeCell ref="D7:E7"/>
    <mergeCell ref="D8:E8"/>
    <mergeCell ref="F6:F8"/>
    <mergeCell ref="G6:G8"/>
    <mergeCell ref="H6:I6"/>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customWidth="1"/>
    <col min="5" max="5" width="5.5703125" customWidth="1"/>
    <col min="6" max="7" width="9.28515625" customWidth="1"/>
    <col min="8" max="8" width="2" customWidth="1"/>
    <col min="9" max="9" width="6" customWidth="1"/>
  </cols>
  <sheetData>
    <row r="1" spans="1:10" ht="15" customHeight="1" x14ac:dyDescent="0.25">
      <c r="A1" s="8" t="s">
        <v>575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494</v>
      </c>
      <c r="B3" s="44"/>
      <c r="C3" s="44"/>
      <c r="D3" s="44"/>
      <c r="E3" s="44"/>
      <c r="F3" s="44"/>
      <c r="G3" s="44"/>
      <c r="H3" s="44"/>
      <c r="I3" s="44"/>
      <c r="J3" s="44"/>
    </row>
    <row r="4" spans="1:10" x14ac:dyDescent="0.25">
      <c r="A4" s="14" t="s">
        <v>576</v>
      </c>
      <c r="B4" s="5"/>
      <c r="C4" s="5"/>
      <c r="D4" s="44"/>
      <c r="E4" s="44"/>
      <c r="F4" s="44"/>
      <c r="G4" s="44"/>
      <c r="H4" s="44"/>
      <c r="I4" s="44"/>
      <c r="J4" s="15"/>
    </row>
    <row r="5" spans="1:10" ht="15.75" thickBot="1" x14ac:dyDescent="0.3">
      <c r="A5" s="14"/>
      <c r="B5" s="5"/>
      <c r="C5" s="5"/>
      <c r="D5" s="48" t="s">
        <v>497</v>
      </c>
      <c r="E5" s="48"/>
      <c r="F5" s="48"/>
      <c r="G5" s="48"/>
      <c r="H5" s="48"/>
      <c r="I5" s="48"/>
      <c r="J5" s="15"/>
    </row>
    <row r="6" spans="1:10" ht="16.5" thickTop="1" thickBot="1" x14ac:dyDescent="0.3">
      <c r="A6" s="14"/>
      <c r="B6" s="5"/>
      <c r="C6" s="5"/>
      <c r="D6" s="94">
        <v>2015</v>
      </c>
      <c r="E6" s="94"/>
      <c r="F6" s="15"/>
      <c r="G6" s="5"/>
      <c r="H6" s="94">
        <v>2014</v>
      </c>
      <c r="I6" s="94"/>
      <c r="J6" s="15"/>
    </row>
    <row r="7" spans="1:10" ht="15.75" thickTop="1" x14ac:dyDescent="0.25">
      <c r="A7" s="14"/>
      <c r="B7" s="5"/>
      <c r="C7" s="5"/>
      <c r="D7" s="107" t="s">
        <v>498</v>
      </c>
      <c r="E7" s="107"/>
      <c r="F7" s="107"/>
      <c r="G7" s="107"/>
      <c r="H7" s="107"/>
      <c r="I7" s="107"/>
      <c r="J7" s="15"/>
    </row>
    <row r="8" spans="1:10" x14ac:dyDescent="0.25">
      <c r="A8" s="14"/>
      <c r="B8" s="19" t="s">
        <v>499</v>
      </c>
      <c r="C8" s="19"/>
      <c r="D8" s="50"/>
      <c r="E8" s="50"/>
      <c r="F8" s="20"/>
      <c r="G8" s="19"/>
      <c r="H8" s="50"/>
      <c r="I8" s="50"/>
      <c r="J8" s="20"/>
    </row>
    <row r="9" spans="1:10" ht="30" x14ac:dyDescent="0.25">
      <c r="A9" s="14"/>
      <c r="B9" s="22" t="s">
        <v>500</v>
      </c>
      <c r="C9" s="28"/>
      <c r="D9" s="29" t="s">
        <v>223</v>
      </c>
      <c r="E9" s="28">
        <v>42</v>
      </c>
      <c r="F9" s="23"/>
      <c r="G9" s="28"/>
      <c r="H9" s="29" t="s">
        <v>223</v>
      </c>
      <c r="I9" s="28">
        <v>229</v>
      </c>
      <c r="J9" s="23"/>
    </row>
    <row r="10" spans="1:10" x14ac:dyDescent="0.25">
      <c r="A10" s="14"/>
      <c r="B10" s="19" t="s">
        <v>501</v>
      </c>
      <c r="C10" s="19"/>
      <c r="D10" s="26"/>
      <c r="E10" s="25"/>
      <c r="F10" s="20"/>
      <c r="G10" s="19"/>
      <c r="H10" s="26"/>
      <c r="I10" s="25"/>
      <c r="J10" s="20"/>
    </row>
    <row r="11" spans="1:10" ht="30" x14ac:dyDescent="0.25">
      <c r="A11" s="14"/>
      <c r="B11" s="22" t="s">
        <v>502</v>
      </c>
      <c r="C11" s="28"/>
      <c r="D11" s="29"/>
      <c r="E11" s="66">
        <v>2305</v>
      </c>
      <c r="F11" s="23"/>
      <c r="G11" s="28"/>
      <c r="H11" s="29"/>
      <c r="I11" s="66">
        <v>2359</v>
      </c>
      <c r="J11" s="23"/>
    </row>
    <row r="12" spans="1:10" x14ac:dyDescent="0.25">
      <c r="A12" s="14"/>
      <c r="B12" s="19" t="s">
        <v>503</v>
      </c>
      <c r="C12" s="25"/>
      <c r="D12" s="26"/>
      <c r="E12" s="25">
        <v>128</v>
      </c>
      <c r="F12" s="20"/>
      <c r="G12" s="25"/>
      <c r="H12" s="26"/>
      <c r="I12" s="25">
        <v>75</v>
      </c>
      <c r="J12" s="20"/>
    </row>
    <row r="13" spans="1:10" ht="30" x14ac:dyDescent="0.25">
      <c r="A13" s="14"/>
      <c r="B13" s="22" t="s">
        <v>504</v>
      </c>
      <c r="C13" s="28"/>
      <c r="D13" s="29"/>
      <c r="E13" s="66">
        <v>2433</v>
      </c>
      <c r="F13" s="23"/>
      <c r="G13" s="28"/>
      <c r="H13" s="29"/>
      <c r="I13" s="28" t="s">
        <v>505</v>
      </c>
      <c r="J13" s="23"/>
    </row>
    <row r="14" spans="1:10" x14ac:dyDescent="0.25">
      <c r="A14" s="14"/>
      <c r="B14" s="19" t="s">
        <v>506</v>
      </c>
      <c r="C14" s="25"/>
      <c r="D14" s="26" t="s">
        <v>223</v>
      </c>
      <c r="E14" s="25">
        <v>0.02</v>
      </c>
      <c r="F14" s="20"/>
      <c r="G14" s="25"/>
      <c r="H14" s="26" t="s">
        <v>223</v>
      </c>
      <c r="I14" s="25">
        <v>0.1</v>
      </c>
      <c r="J14" s="20"/>
    </row>
    <row r="15" spans="1:10" ht="30" x14ac:dyDescent="0.25">
      <c r="A15" s="14"/>
      <c r="B15" s="22" t="s">
        <v>507</v>
      </c>
      <c r="C15" s="28"/>
      <c r="D15" s="29" t="s">
        <v>223</v>
      </c>
      <c r="E15" s="28">
        <v>0.02</v>
      </c>
      <c r="F15" s="23"/>
      <c r="G15" s="28"/>
      <c r="H15" s="29" t="s">
        <v>223</v>
      </c>
      <c r="I15" s="28">
        <v>0.09</v>
      </c>
      <c r="J15" s="23"/>
    </row>
  </sheetData>
  <mergeCells count="12">
    <mergeCell ref="A1:A2"/>
    <mergeCell ref="B1:J1"/>
    <mergeCell ref="B2:J2"/>
    <mergeCell ref="B3:J3"/>
    <mergeCell ref="A4:A15"/>
    <mergeCell ref="D4:I4"/>
    <mergeCell ref="D5:I5"/>
    <mergeCell ref="D6:E6"/>
    <mergeCell ref="H6:I6"/>
    <mergeCell ref="D7:I7"/>
    <mergeCell ref="D8:E8"/>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577</v>
      </c>
      <c r="B1" s="1" t="s">
        <v>579</v>
      </c>
    </row>
    <row r="2" spans="1:2" ht="30" x14ac:dyDescent="0.25">
      <c r="A2" s="1" t="s">
        <v>578</v>
      </c>
      <c r="B2" s="1" t="s">
        <v>580</v>
      </c>
    </row>
    <row r="3" spans="1:2" ht="45" x14ac:dyDescent="0.25">
      <c r="A3" s="4" t="s">
        <v>175</v>
      </c>
      <c r="B3" s="5"/>
    </row>
    <row r="4" spans="1:2" ht="30" x14ac:dyDescent="0.25">
      <c r="A4" s="3" t="s">
        <v>581</v>
      </c>
      <c r="B4" s="6">
        <v>2909500</v>
      </c>
    </row>
    <row r="5" spans="1:2" ht="30" x14ac:dyDescent="0.25">
      <c r="A5" s="3" t="s">
        <v>582</v>
      </c>
      <c r="B5" s="9">
        <v>10</v>
      </c>
    </row>
    <row r="6" spans="1:2" ht="30" x14ac:dyDescent="0.25">
      <c r="A6" s="3" t="s">
        <v>583</v>
      </c>
      <c r="B6" s="10">
        <v>27.9</v>
      </c>
    </row>
    <row r="7" spans="1:2" x14ac:dyDescent="0.25">
      <c r="A7" s="3" t="s">
        <v>584</v>
      </c>
      <c r="B7" s="133">
        <v>0.5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585</v>
      </c>
      <c r="B1" s="8" t="s">
        <v>2</v>
      </c>
      <c r="C1" s="8" t="s">
        <v>22</v>
      </c>
    </row>
    <row r="2" spans="1:3" ht="30" x14ac:dyDescent="0.25">
      <c r="A2" s="1" t="s">
        <v>21</v>
      </c>
      <c r="B2" s="8"/>
      <c r="C2" s="8"/>
    </row>
    <row r="3" spans="1:3" x14ac:dyDescent="0.25">
      <c r="A3" s="4" t="s">
        <v>586</v>
      </c>
      <c r="B3" s="5"/>
      <c r="C3" s="5"/>
    </row>
    <row r="4" spans="1:3" x14ac:dyDescent="0.25">
      <c r="A4" s="3" t="s">
        <v>587</v>
      </c>
      <c r="B4" s="9">
        <v>231</v>
      </c>
      <c r="C4" s="9">
        <v>249</v>
      </c>
    </row>
    <row r="5" spans="1:3" ht="30" x14ac:dyDescent="0.25">
      <c r="A5" s="3" t="s">
        <v>588</v>
      </c>
      <c r="B5" s="5">
        <v>9</v>
      </c>
      <c r="C5" s="5">
        <v>8</v>
      </c>
    </row>
    <row r="6" spans="1:3" ht="30" x14ac:dyDescent="0.25">
      <c r="A6" s="3" t="s">
        <v>589</v>
      </c>
      <c r="B6" s="5" t="s">
        <v>48</v>
      </c>
      <c r="C6" s="5" t="s">
        <v>48</v>
      </c>
    </row>
    <row r="7" spans="1:3" x14ac:dyDescent="0.25">
      <c r="A7" s="3" t="s">
        <v>590</v>
      </c>
      <c r="B7" s="5">
        <v>240</v>
      </c>
      <c r="C7" s="5">
        <v>257</v>
      </c>
    </row>
    <row r="8" spans="1:3" x14ac:dyDescent="0.25">
      <c r="A8" s="4" t="s">
        <v>230</v>
      </c>
      <c r="B8" s="5"/>
      <c r="C8" s="5"/>
    </row>
    <row r="9" spans="1:3" x14ac:dyDescent="0.25">
      <c r="A9" s="3" t="s">
        <v>591</v>
      </c>
      <c r="B9" s="6">
        <v>33381</v>
      </c>
      <c r="C9" s="6">
        <v>35296</v>
      </c>
    </row>
    <row r="10" spans="1:3" x14ac:dyDescent="0.25">
      <c r="A10" s="3" t="s">
        <v>592</v>
      </c>
      <c r="B10" s="6">
        <v>32868</v>
      </c>
      <c r="C10" s="6">
        <v>34750</v>
      </c>
    </row>
    <row r="11" spans="1:3" x14ac:dyDescent="0.25">
      <c r="A11" s="3" t="s">
        <v>593</v>
      </c>
      <c r="B11" s="5">
        <v>754</v>
      </c>
      <c r="C11" s="5">
        <v>804</v>
      </c>
    </row>
    <row r="12" spans="1:3" ht="30" x14ac:dyDescent="0.25">
      <c r="A12" s="3" t="s">
        <v>594</v>
      </c>
      <c r="B12" s="5">
        <v>-1</v>
      </c>
      <c r="C12" s="5">
        <v>-1</v>
      </c>
    </row>
    <row r="13" spans="1:3" x14ac:dyDescent="0.25">
      <c r="A13" s="3" t="s">
        <v>595</v>
      </c>
      <c r="B13" s="6">
        <v>33621</v>
      </c>
      <c r="C13" s="6">
        <v>35553</v>
      </c>
    </row>
    <row r="14" spans="1:3" x14ac:dyDescent="0.25">
      <c r="A14" s="3" t="s">
        <v>222</v>
      </c>
      <c r="B14" s="5"/>
      <c r="C14" s="5"/>
    </row>
    <row r="15" spans="1:3" x14ac:dyDescent="0.25">
      <c r="A15" s="4" t="s">
        <v>586</v>
      </c>
      <c r="B15" s="5"/>
      <c r="C15" s="5"/>
    </row>
    <row r="16" spans="1:3" x14ac:dyDescent="0.25">
      <c r="A16" s="3" t="s">
        <v>587</v>
      </c>
      <c r="B16" s="5">
        <v>198</v>
      </c>
      <c r="C16" s="5">
        <v>211</v>
      </c>
    </row>
    <row r="17" spans="1:3" ht="30" x14ac:dyDescent="0.25">
      <c r="A17" s="3" t="s">
        <v>588</v>
      </c>
      <c r="B17" s="5">
        <v>8</v>
      </c>
      <c r="C17" s="5">
        <v>6</v>
      </c>
    </row>
    <row r="18" spans="1:3" ht="30" x14ac:dyDescent="0.25">
      <c r="A18" s="3" t="s">
        <v>589</v>
      </c>
      <c r="B18" s="5" t="s">
        <v>48</v>
      </c>
      <c r="C18" s="5" t="s">
        <v>48</v>
      </c>
    </row>
    <row r="19" spans="1:3" x14ac:dyDescent="0.25">
      <c r="A19" s="3" t="s">
        <v>590</v>
      </c>
      <c r="B19" s="5">
        <v>206</v>
      </c>
      <c r="C19" s="5">
        <v>217</v>
      </c>
    </row>
    <row r="20" spans="1:3" x14ac:dyDescent="0.25">
      <c r="A20" s="4" t="s">
        <v>230</v>
      </c>
      <c r="B20" s="5"/>
      <c r="C20" s="5"/>
    </row>
    <row r="21" spans="1:3" x14ac:dyDescent="0.25">
      <c r="A21" s="3" t="s">
        <v>596</v>
      </c>
      <c r="B21" s="6">
        <v>32637</v>
      </c>
      <c r="C21" s="6">
        <v>34501</v>
      </c>
    </row>
    <row r="22" spans="1:3" ht="30" x14ac:dyDescent="0.25">
      <c r="A22" s="3" t="s">
        <v>597</v>
      </c>
      <c r="B22" s="5">
        <v>745</v>
      </c>
      <c r="C22" s="5">
        <v>796</v>
      </c>
    </row>
    <row r="23" spans="1:3" ht="30" x14ac:dyDescent="0.25">
      <c r="A23" s="3" t="s">
        <v>598</v>
      </c>
      <c r="B23" s="5">
        <v>-1</v>
      </c>
      <c r="C23" s="5">
        <v>-1</v>
      </c>
    </row>
    <row r="24" spans="1:3" x14ac:dyDescent="0.25">
      <c r="A24" s="3" t="s">
        <v>591</v>
      </c>
      <c r="B24" s="6">
        <v>33381</v>
      </c>
      <c r="C24" s="6">
        <v>35296</v>
      </c>
    </row>
    <row r="25" spans="1:3" x14ac:dyDescent="0.25">
      <c r="A25" s="3" t="s">
        <v>226</v>
      </c>
      <c r="B25" s="5"/>
      <c r="C25" s="5"/>
    </row>
    <row r="26" spans="1:3" x14ac:dyDescent="0.25">
      <c r="A26" s="4" t="s">
        <v>586</v>
      </c>
      <c r="B26" s="5"/>
      <c r="C26" s="5"/>
    </row>
    <row r="27" spans="1:3" x14ac:dyDescent="0.25">
      <c r="A27" s="3" t="s">
        <v>587</v>
      </c>
      <c r="B27" s="5">
        <v>26</v>
      </c>
      <c r="C27" s="5">
        <v>30</v>
      </c>
    </row>
    <row r="28" spans="1:3" ht="30" x14ac:dyDescent="0.25">
      <c r="A28" s="3" t="s">
        <v>588</v>
      </c>
      <c r="B28" s="5">
        <v>1</v>
      </c>
      <c r="C28" s="5">
        <v>2</v>
      </c>
    </row>
    <row r="29" spans="1:3" ht="30" x14ac:dyDescent="0.25">
      <c r="A29" s="3" t="s">
        <v>589</v>
      </c>
      <c r="B29" s="5" t="s">
        <v>48</v>
      </c>
      <c r="C29" s="5" t="s">
        <v>48</v>
      </c>
    </row>
    <row r="30" spans="1:3" x14ac:dyDescent="0.25">
      <c r="A30" s="3" t="s">
        <v>590</v>
      </c>
      <c r="B30" s="5">
        <v>27</v>
      </c>
      <c r="C30" s="5">
        <v>32</v>
      </c>
    </row>
    <row r="31" spans="1:3" x14ac:dyDescent="0.25">
      <c r="A31" s="3" t="s">
        <v>227</v>
      </c>
      <c r="B31" s="5"/>
      <c r="C31" s="5"/>
    </row>
    <row r="32" spans="1:3" x14ac:dyDescent="0.25">
      <c r="A32" s="4" t="s">
        <v>586</v>
      </c>
      <c r="B32" s="5"/>
      <c r="C32" s="5"/>
    </row>
    <row r="33" spans="1:3" x14ac:dyDescent="0.25">
      <c r="A33" s="3" t="s">
        <v>587</v>
      </c>
      <c r="B33" s="5">
        <v>7</v>
      </c>
      <c r="C33" s="5">
        <v>8</v>
      </c>
    </row>
    <row r="34" spans="1:3" ht="30" x14ac:dyDescent="0.25">
      <c r="A34" s="3" t="s">
        <v>588</v>
      </c>
      <c r="B34" s="5" t="s">
        <v>48</v>
      </c>
      <c r="C34" s="5" t="s">
        <v>48</v>
      </c>
    </row>
    <row r="35" spans="1:3" ht="30" x14ac:dyDescent="0.25">
      <c r="A35" s="3" t="s">
        <v>589</v>
      </c>
      <c r="B35" s="5" t="s">
        <v>48</v>
      </c>
      <c r="C35" s="5" t="s">
        <v>48</v>
      </c>
    </row>
    <row r="36" spans="1:3" x14ac:dyDescent="0.25">
      <c r="A36" s="3" t="s">
        <v>590</v>
      </c>
      <c r="B36" s="9">
        <v>7</v>
      </c>
      <c r="C36" s="9">
        <v>8</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599</v>
      </c>
      <c r="B1" s="8" t="s">
        <v>2</v>
      </c>
      <c r="C1" s="8" t="s">
        <v>22</v>
      </c>
    </row>
    <row r="2" spans="1:3" ht="30" x14ac:dyDescent="0.25">
      <c r="A2" s="1" t="s">
        <v>21</v>
      </c>
      <c r="B2" s="8"/>
      <c r="C2" s="8"/>
    </row>
    <row r="3" spans="1:3" x14ac:dyDescent="0.25">
      <c r="A3" s="4" t="s">
        <v>600</v>
      </c>
      <c r="B3" s="5"/>
      <c r="C3" s="5"/>
    </row>
    <row r="4" spans="1:3" ht="30" x14ac:dyDescent="0.25">
      <c r="A4" s="3" t="s">
        <v>601</v>
      </c>
      <c r="B4" s="9">
        <v>15</v>
      </c>
      <c r="C4" s="5"/>
    </row>
    <row r="5" spans="1:3" ht="30" x14ac:dyDescent="0.25">
      <c r="A5" s="3" t="s">
        <v>602</v>
      </c>
      <c r="B5" s="5">
        <v>216</v>
      </c>
      <c r="C5" s="5"/>
    </row>
    <row r="6" spans="1:3" ht="30" x14ac:dyDescent="0.25">
      <c r="A6" s="3" t="s">
        <v>603</v>
      </c>
      <c r="B6" s="5" t="s">
        <v>48</v>
      </c>
      <c r="C6" s="5"/>
    </row>
    <row r="7" spans="1:3" ht="30" x14ac:dyDescent="0.25">
      <c r="A7" s="3" t="s">
        <v>604</v>
      </c>
      <c r="B7" s="5" t="s">
        <v>48</v>
      </c>
      <c r="C7" s="5"/>
    </row>
    <row r="8" spans="1:3" x14ac:dyDescent="0.25">
      <c r="A8" s="3" t="s">
        <v>600</v>
      </c>
      <c r="B8" s="5">
        <v>231</v>
      </c>
      <c r="C8" s="5">
        <v>249</v>
      </c>
    </row>
    <row r="9" spans="1:3" x14ac:dyDescent="0.25">
      <c r="A9" s="4" t="s">
        <v>590</v>
      </c>
      <c r="B9" s="5"/>
      <c r="C9" s="5"/>
    </row>
    <row r="10" spans="1:3" ht="30" x14ac:dyDescent="0.25">
      <c r="A10" s="3" t="s">
        <v>605</v>
      </c>
      <c r="B10" s="5">
        <v>15</v>
      </c>
      <c r="C10" s="5"/>
    </row>
    <row r="11" spans="1:3" ht="30" x14ac:dyDescent="0.25">
      <c r="A11" s="3" t="s">
        <v>606</v>
      </c>
      <c r="B11" s="5">
        <v>225</v>
      </c>
      <c r="C11" s="5"/>
    </row>
    <row r="12" spans="1:3" ht="30" x14ac:dyDescent="0.25">
      <c r="A12" s="3" t="s">
        <v>607</v>
      </c>
      <c r="B12" s="5" t="s">
        <v>48</v>
      </c>
      <c r="C12" s="5"/>
    </row>
    <row r="13" spans="1:3" ht="30" x14ac:dyDescent="0.25">
      <c r="A13" s="3" t="s">
        <v>608</v>
      </c>
      <c r="B13" s="5" t="s">
        <v>48</v>
      </c>
      <c r="C13" s="5"/>
    </row>
    <row r="14" spans="1:3" x14ac:dyDescent="0.25">
      <c r="A14" s="3" t="s">
        <v>590</v>
      </c>
      <c r="B14" s="5">
        <v>240</v>
      </c>
      <c r="C14" s="5">
        <v>257</v>
      </c>
    </row>
    <row r="15" spans="1:3" x14ac:dyDescent="0.25">
      <c r="A15" s="4" t="s">
        <v>609</v>
      </c>
      <c r="B15" s="5"/>
      <c r="C15" s="5"/>
    </row>
    <row r="16" spans="1:3" ht="30" x14ac:dyDescent="0.25">
      <c r="A16" s="3" t="s">
        <v>610</v>
      </c>
      <c r="B16" s="5" t="s">
        <v>48</v>
      </c>
      <c r="C16" s="5"/>
    </row>
    <row r="17" spans="1:3" ht="30" x14ac:dyDescent="0.25">
      <c r="A17" s="3" t="s">
        <v>611</v>
      </c>
      <c r="B17" s="6">
        <v>30159</v>
      </c>
      <c r="C17" s="5"/>
    </row>
    <row r="18" spans="1:3" ht="30" x14ac:dyDescent="0.25">
      <c r="A18" s="3" t="s">
        <v>612</v>
      </c>
      <c r="B18" s="6">
        <v>2478</v>
      </c>
      <c r="C18" s="5"/>
    </row>
    <row r="19" spans="1:3" ht="30" x14ac:dyDescent="0.25">
      <c r="A19" s="3" t="s">
        <v>613</v>
      </c>
      <c r="B19" s="5" t="s">
        <v>48</v>
      </c>
      <c r="C19" s="5"/>
    </row>
    <row r="20" spans="1:3" x14ac:dyDescent="0.25">
      <c r="A20" s="3" t="s">
        <v>609</v>
      </c>
      <c r="B20" s="6">
        <v>32637</v>
      </c>
      <c r="C20" s="5"/>
    </row>
    <row r="21" spans="1:3" x14ac:dyDescent="0.25">
      <c r="A21" s="4" t="s">
        <v>591</v>
      </c>
      <c r="B21" s="5"/>
      <c r="C21" s="5"/>
    </row>
    <row r="22" spans="1:3" ht="30" x14ac:dyDescent="0.25">
      <c r="A22" s="3" t="s">
        <v>614</v>
      </c>
      <c r="B22" s="5" t="s">
        <v>48</v>
      </c>
      <c r="C22" s="5"/>
    </row>
    <row r="23" spans="1:3" ht="30" x14ac:dyDescent="0.25">
      <c r="A23" s="3" t="s">
        <v>615</v>
      </c>
      <c r="B23" s="6">
        <v>30848</v>
      </c>
      <c r="C23" s="5"/>
    </row>
    <row r="24" spans="1:3" ht="30" x14ac:dyDescent="0.25">
      <c r="A24" s="3" t="s">
        <v>616</v>
      </c>
      <c r="B24" s="6">
        <v>2533</v>
      </c>
      <c r="C24" s="5"/>
    </row>
    <row r="25" spans="1:3" ht="30" x14ac:dyDescent="0.25">
      <c r="A25" s="3" t="s">
        <v>617</v>
      </c>
      <c r="B25" s="5" t="s">
        <v>48</v>
      </c>
      <c r="C25" s="5"/>
    </row>
    <row r="26" spans="1:3" x14ac:dyDescent="0.25">
      <c r="A26" s="3" t="s">
        <v>591</v>
      </c>
      <c r="B26" s="9">
        <v>33381</v>
      </c>
      <c r="C26" s="9">
        <v>35296</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618</v>
      </c>
      <c r="B1" s="8" t="s">
        <v>2</v>
      </c>
      <c r="C1" s="8" t="s">
        <v>22</v>
      </c>
    </row>
    <row r="2" spans="1:3" ht="30" x14ac:dyDescent="0.25">
      <c r="A2" s="1" t="s">
        <v>21</v>
      </c>
      <c r="B2" s="8"/>
      <c r="C2" s="8"/>
    </row>
    <row r="3" spans="1:3" x14ac:dyDescent="0.25">
      <c r="A3" s="3" t="s">
        <v>252</v>
      </c>
      <c r="B3" s="5"/>
      <c r="C3" s="5"/>
    </row>
    <row r="4" spans="1:3" ht="45" x14ac:dyDescent="0.25">
      <c r="A4" s="4" t="s">
        <v>619</v>
      </c>
      <c r="B4" s="5"/>
      <c r="C4" s="5"/>
    </row>
    <row r="5" spans="1:3" x14ac:dyDescent="0.25">
      <c r="A5" s="3" t="s">
        <v>620</v>
      </c>
      <c r="B5" s="9">
        <v>360</v>
      </c>
      <c r="C5" s="9">
        <v>581</v>
      </c>
    </row>
    <row r="6" spans="1:3" ht="30" x14ac:dyDescent="0.25">
      <c r="A6" s="3" t="s">
        <v>621</v>
      </c>
      <c r="B6" s="5">
        <v>-1</v>
      </c>
      <c r="C6" s="5">
        <v>-1</v>
      </c>
    </row>
    <row r="7" spans="1:3" x14ac:dyDescent="0.25">
      <c r="A7" s="3" t="s">
        <v>622</v>
      </c>
      <c r="B7" s="5" t="s">
        <v>48</v>
      </c>
      <c r="C7" s="5" t="s">
        <v>48</v>
      </c>
    </row>
    <row r="8" spans="1:3" ht="30" x14ac:dyDescent="0.25">
      <c r="A8" s="3" t="s">
        <v>623</v>
      </c>
      <c r="B8" s="5" t="s">
        <v>48</v>
      </c>
      <c r="C8" s="5" t="s">
        <v>48</v>
      </c>
    </row>
    <row r="9" spans="1:3" x14ac:dyDescent="0.25">
      <c r="A9" s="3" t="s">
        <v>624</v>
      </c>
      <c r="B9" s="5">
        <v>360</v>
      </c>
      <c r="C9" s="5">
        <v>581</v>
      </c>
    </row>
    <row r="10" spans="1:3" x14ac:dyDescent="0.25">
      <c r="A10" s="3" t="s">
        <v>625</v>
      </c>
      <c r="B10" s="9">
        <v>-1</v>
      </c>
      <c r="C10" s="9">
        <v>-1</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626</v>
      </c>
      <c r="B1" s="8" t="s">
        <v>2</v>
      </c>
      <c r="C1" s="8" t="s">
        <v>22</v>
      </c>
      <c r="D1" s="8" t="s">
        <v>627</v>
      </c>
    </row>
    <row r="2" spans="1:4" ht="30" x14ac:dyDescent="0.25">
      <c r="A2" s="1" t="s">
        <v>21</v>
      </c>
      <c r="B2" s="8"/>
      <c r="C2" s="8"/>
      <c r="D2" s="8"/>
    </row>
    <row r="3" spans="1:4" x14ac:dyDescent="0.25">
      <c r="A3" s="4" t="s">
        <v>266</v>
      </c>
      <c r="B3" s="5"/>
      <c r="C3" s="5"/>
      <c r="D3" s="5"/>
    </row>
    <row r="4" spans="1:4" x14ac:dyDescent="0.25">
      <c r="A4" s="3" t="s">
        <v>279</v>
      </c>
      <c r="B4" s="9">
        <v>215533</v>
      </c>
      <c r="C4" s="9">
        <v>218206</v>
      </c>
      <c r="D4" s="5"/>
    </row>
    <row r="5" spans="1:4" x14ac:dyDescent="0.25">
      <c r="A5" s="3" t="s">
        <v>628</v>
      </c>
      <c r="B5" s="5"/>
      <c r="C5" s="5"/>
      <c r="D5" s="5"/>
    </row>
    <row r="6" spans="1:4" x14ac:dyDescent="0.25">
      <c r="A6" s="4" t="s">
        <v>259</v>
      </c>
      <c r="B6" s="5"/>
      <c r="C6" s="5"/>
      <c r="D6" s="5"/>
    </row>
    <row r="7" spans="1:4" x14ac:dyDescent="0.25">
      <c r="A7" s="3" t="s">
        <v>265</v>
      </c>
      <c r="B7" s="6">
        <v>212439</v>
      </c>
      <c r="C7" s="6">
        <v>215297</v>
      </c>
      <c r="D7" s="5"/>
    </row>
    <row r="8" spans="1:4" x14ac:dyDescent="0.25">
      <c r="A8" s="4" t="s">
        <v>266</v>
      </c>
      <c r="B8" s="5"/>
      <c r="C8" s="5"/>
      <c r="D8" s="5"/>
    </row>
    <row r="9" spans="1:4" x14ac:dyDescent="0.25">
      <c r="A9" s="3" t="s">
        <v>270</v>
      </c>
      <c r="B9" s="6">
        <v>4923</v>
      </c>
      <c r="C9" s="6">
        <v>4694</v>
      </c>
      <c r="D9" s="5"/>
    </row>
    <row r="10" spans="1:4" x14ac:dyDescent="0.25">
      <c r="A10" s="3" t="s">
        <v>271</v>
      </c>
      <c r="B10" s="6">
        <v>217362</v>
      </c>
      <c r="C10" s="6">
        <v>219991</v>
      </c>
      <c r="D10" s="5"/>
    </row>
    <row r="11" spans="1:4" x14ac:dyDescent="0.25">
      <c r="A11" s="3" t="s">
        <v>273</v>
      </c>
      <c r="B11" s="5">
        <v>-382</v>
      </c>
      <c r="C11" s="5">
        <v>-388</v>
      </c>
      <c r="D11" s="5"/>
    </row>
    <row r="12" spans="1:4" x14ac:dyDescent="0.25">
      <c r="A12" s="3" t="s">
        <v>276</v>
      </c>
      <c r="B12" s="6">
        <v>-1447</v>
      </c>
      <c r="C12" s="6">
        <v>-1397</v>
      </c>
      <c r="D12" s="6">
        <v>-1351</v>
      </c>
    </row>
    <row r="13" spans="1:4" x14ac:dyDescent="0.25">
      <c r="A13" s="3" t="s">
        <v>279</v>
      </c>
      <c r="B13" s="6">
        <v>215533</v>
      </c>
      <c r="C13" s="6">
        <v>218206</v>
      </c>
      <c r="D13" s="5"/>
    </row>
    <row r="14" spans="1:4" ht="30" x14ac:dyDescent="0.25">
      <c r="A14" s="3" t="s">
        <v>629</v>
      </c>
      <c r="B14" s="5"/>
      <c r="C14" s="5"/>
      <c r="D14" s="5"/>
    </row>
    <row r="15" spans="1:4" x14ac:dyDescent="0.25">
      <c r="A15" s="4" t="s">
        <v>259</v>
      </c>
      <c r="B15" s="5"/>
      <c r="C15" s="5"/>
      <c r="D15" s="5"/>
    </row>
    <row r="16" spans="1:4" x14ac:dyDescent="0.25">
      <c r="A16" s="3" t="s">
        <v>265</v>
      </c>
      <c r="B16" s="6">
        <v>132623</v>
      </c>
      <c r="C16" s="6">
        <v>137036</v>
      </c>
      <c r="D16" s="5"/>
    </row>
    <row r="17" spans="1:4" x14ac:dyDescent="0.25">
      <c r="A17" s="4" t="s">
        <v>266</v>
      </c>
      <c r="B17" s="5"/>
      <c r="C17" s="5"/>
      <c r="D17" s="5"/>
    </row>
    <row r="18" spans="1:4" x14ac:dyDescent="0.25">
      <c r="A18" s="3" t="s">
        <v>271</v>
      </c>
      <c r="B18" s="6">
        <v>132623</v>
      </c>
      <c r="C18" s="6">
        <v>137036</v>
      </c>
      <c r="D18" s="5"/>
    </row>
    <row r="19" spans="1:4" ht="30" x14ac:dyDescent="0.25">
      <c r="A19" s="3" t="s">
        <v>630</v>
      </c>
      <c r="B19" s="5"/>
      <c r="C19" s="5"/>
      <c r="D19" s="5"/>
    </row>
    <row r="20" spans="1:4" x14ac:dyDescent="0.25">
      <c r="A20" s="4" t="s">
        <v>259</v>
      </c>
      <c r="B20" s="5"/>
      <c r="C20" s="5"/>
      <c r="D20" s="5"/>
    </row>
    <row r="21" spans="1:4" x14ac:dyDescent="0.25">
      <c r="A21" s="3" t="s">
        <v>265</v>
      </c>
      <c r="B21" s="6">
        <v>57075</v>
      </c>
      <c r="C21" s="6">
        <v>57487</v>
      </c>
      <c r="D21" s="5"/>
    </row>
    <row r="22" spans="1:4" x14ac:dyDescent="0.25">
      <c r="A22" s="4" t="s">
        <v>266</v>
      </c>
      <c r="B22" s="5"/>
      <c r="C22" s="5"/>
      <c r="D22" s="5"/>
    </row>
    <row r="23" spans="1:4" x14ac:dyDescent="0.25">
      <c r="A23" s="3" t="s">
        <v>271</v>
      </c>
      <c r="B23" s="6">
        <v>57075</v>
      </c>
      <c r="C23" s="6">
        <v>57487</v>
      </c>
      <c r="D23" s="5"/>
    </row>
    <row r="24" spans="1:4" ht="30" x14ac:dyDescent="0.25">
      <c r="A24" s="3" t="s">
        <v>631</v>
      </c>
      <c r="B24" s="5"/>
      <c r="C24" s="5"/>
      <c r="D24" s="5"/>
    </row>
    <row r="25" spans="1:4" x14ac:dyDescent="0.25">
      <c r="A25" s="4" t="s">
        <v>259</v>
      </c>
      <c r="B25" s="5"/>
      <c r="C25" s="5"/>
      <c r="D25" s="5"/>
    </row>
    <row r="26" spans="1:4" x14ac:dyDescent="0.25">
      <c r="A26" s="3" t="s">
        <v>265</v>
      </c>
      <c r="B26" s="6">
        <v>7385</v>
      </c>
      <c r="C26" s="6">
        <v>7271</v>
      </c>
      <c r="D26" s="5"/>
    </row>
    <row r="27" spans="1:4" x14ac:dyDescent="0.25">
      <c r="A27" s="4" t="s">
        <v>266</v>
      </c>
      <c r="B27" s="5"/>
      <c r="C27" s="5"/>
      <c r="D27" s="5"/>
    </row>
    <row r="28" spans="1:4" x14ac:dyDescent="0.25">
      <c r="A28" s="3" t="s">
        <v>271</v>
      </c>
      <c r="B28" s="6">
        <v>7385</v>
      </c>
      <c r="C28" s="6">
        <v>7271</v>
      </c>
      <c r="D28" s="5"/>
    </row>
    <row r="29" spans="1:4" x14ac:dyDescent="0.25">
      <c r="A29" s="3" t="s">
        <v>632</v>
      </c>
      <c r="B29" s="5"/>
      <c r="C29" s="5"/>
      <c r="D29" s="5"/>
    </row>
    <row r="30" spans="1:4" x14ac:dyDescent="0.25">
      <c r="A30" s="4" t="s">
        <v>259</v>
      </c>
      <c r="B30" s="5"/>
      <c r="C30" s="5"/>
      <c r="D30" s="5"/>
    </row>
    <row r="31" spans="1:4" x14ac:dyDescent="0.25">
      <c r="A31" s="3" t="s">
        <v>265</v>
      </c>
      <c r="B31" s="6">
        <v>3342</v>
      </c>
      <c r="C31" s="6">
        <v>3428</v>
      </c>
      <c r="D31" s="5"/>
    </row>
    <row r="32" spans="1:4" x14ac:dyDescent="0.25">
      <c r="A32" s="4" t="s">
        <v>266</v>
      </c>
      <c r="B32" s="5"/>
      <c r="C32" s="5"/>
      <c r="D32" s="5"/>
    </row>
    <row r="33" spans="1:4" x14ac:dyDescent="0.25">
      <c r="A33" s="3" t="s">
        <v>271</v>
      </c>
      <c r="B33" s="6">
        <v>3342</v>
      </c>
      <c r="C33" s="6">
        <v>3428</v>
      </c>
      <c r="D33" s="5"/>
    </row>
    <row r="34" spans="1:4" ht="30" x14ac:dyDescent="0.25">
      <c r="A34" s="3" t="s">
        <v>633</v>
      </c>
      <c r="B34" s="5"/>
      <c r="C34" s="5"/>
      <c r="D34" s="5"/>
    </row>
    <row r="35" spans="1:4" x14ac:dyDescent="0.25">
      <c r="A35" s="4" t="s">
        <v>259</v>
      </c>
      <c r="B35" s="5"/>
      <c r="C35" s="5"/>
      <c r="D35" s="5"/>
    </row>
    <row r="36" spans="1:4" x14ac:dyDescent="0.25">
      <c r="A36" s="3" t="s">
        <v>265</v>
      </c>
      <c r="B36" s="6">
        <v>12014</v>
      </c>
      <c r="C36" s="6">
        <v>10075</v>
      </c>
      <c r="D36" s="5"/>
    </row>
    <row r="37" spans="1:4" x14ac:dyDescent="0.25">
      <c r="A37" s="4" t="s">
        <v>266</v>
      </c>
      <c r="B37" s="5"/>
      <c r="C37" s="5"/>
      <c r="D37" s="5"/>
    </row>
    <row r="38" spans="1:4" x14ac:dyDescent="0.25">
      <c r="A38" s="3" t="s">
        <v>271</v>
      </c>
      <c r="B38" s="6">
        <v>12014</v>
      </c>
      <c r="C38" s="6">
        <v>10075</v>
      </c>
      <c r="D38" s="5"/>
    </row>
    <row r="39" spans="1:4" x14ac:dyDescent="0.25">
      <c r="A39" s="3" t="s">
        <v>276</v>
      </c>
      <c r="B39" s="5">
        <v>-24</v>
      </c>
      <c r="C39" s="5">
        <v>-26</v>
      </c>
      <c r="D39" s="5">
        <v>-14</v>
      </c>
    </row>
    <row r="40" spans="1:4" ht="30" x14ac:dyDescent="0.25">
      <c r="A40" s="3" t="s">
        <v>634</v>
      </c>
      <c r="B40" s="5"/>
      <c r="C40" s="5"/>
      <c r="D40" s="5"/>
    </row>
    <row r="41" spans="1:4" x14ac:dyDescent="0.25">
      <c r="A41" s="4" t="s">
        <v>266</v>
      </c>
      <c r="B41" s="5"/>
      <c r="C41" s="5"/>
      <c r="D41" s="5"/>
    </row>
    <row r="42" spans="1:4" x14ac:dyDescent="0.25">
      <c r="A42" s="3" t="s">
        <v>270</v>
      </c>
      <c r="B42" s="6">
        <v>3028</v>
      </c>
      <c r="C42" s="6">
        <v>2819</v>
      </c>
      <c r="D42" s="5"/>
    </row>
    <row r="43" spans="1:4" x14ac:dyDescent="0.25">
      <c r="A43" s="3" t="s">
        <v>271</v>
      </c>
      <c r="B43" s="6">
        <v>3028</v>
      </c>
      <c r="C43" s="6">
        <v>2819</v>
      </c>
      <c r="D43" s="5"/>
    </row>
    <row r="44" spans="1:4" ht="30" x14ac:dyDescent="0.25">
      <c r="A44" s="3" t="s">
        <v>635</v>
      </c>
      <c r="B44" s="5"/>
      <c r="C44" s="5"/>
      <c r="D44" s="5"/>
    </row>
    <row r="45" spans="1:4" x14ac:dyDescent="0.25">
      <c r="A45" s="4" t="s">
        <v>266</v>
      </c>
      <c r="B45" s="5"/>
      <c r="C45" s="5"/>
      <c r="D45" s="5"/>
    </row>
    <row r="46" spans="1:4" x14ac:dyDescent="0.25">
      <c r="A46" s="3" t="s">
        <v>270</v>
      </c>
      <c r="B46" s="6">
        <v>1296</v>
      </c>
      <c r="C46" s="6">
        <v>1268</v>
      </c>
      <c r="D46" s="5"/>
    </row>
    <row r="47" spans="1:4" x14ac:dyDescent="0.25">
      <c r="A47" s="3" t="s">
        <v>271</v>
      </c>
      <c r="B47" s="6">
        <v>1296</v>
      </c>
      <c r="C47" s="6">
        <v>1268</v>
      </c>
      <c r="D47" s="5"/>
    </row>
    <row r="48" spans="1:4" x14ac:dyDescent="0.25">
      <c r="A48" s="3" t="s">
        <v>276</v>
      </c>
      <c r="B48" s="5">
        <v>-16</v>
      </c>
      <c r="C48" s="5">
        <v>-15</v>
      </c>
      <c r="D48" s="5">
        <v>-15</v>
      </c>
    </row>
    <row r="49" spans="1:4" ht="30" x14ac:dyDescent="0.25">
      <c r="A49" s="3" t="s">
        <v>636</v>
      </c>
      <c r="B49" s="5"/>
      <c r="C49" s="5"/>
      <c r="D49" s="5"/>
    </row>
    <row r="50" spans="1:4" x14ac:dyDescent="0.25">
      <c r="A50" s="4" t="s">
        <v>266</v>
      </c>
      <c r="B50" s="5"/>
      <c r="C50" s="5"/>
      <c r="D50" s="5"/>
    </row>
    <row r="51" spans="1:4" x14ac:dyDescent="0.25">
      <c r="A51" s="3" t="s">
        <v>270</v>
      </c>
      <c r="B51" s="5">
        <v>599</v>
      </c>
      <c r="C51" s="5">
        <v>607</v>
      </c>
      <c r="D51" s="5"/>
    </row>
    <row r="52" spans="1:4" x14ac:dyDescent="0.25">
      <c r="A52" s="3" t="s">
        <v>271</v>
      </c>
      <c r="B52" s="5">
        <v>599</v>
      </c>
      <c r="C52" s="5">
        <v>607</v>
      </c>
      <c r="D52" s="5"/>
    </row>
    <row r="53" spans="1:4" x14ac:dyDescent="0.25">
      <c r="A53" s="3" t="s">
        <v>276</v>
      </c>
      <c r="B53" s="9">
        <v>-4</v>
      </c>
      <c r="C53" s="9">
        <v>-3</v>
      </c>
      <c r="D53" s="9">
        <v>-4</v>
      </c>
    </row>
  </sheetData>
  <mergeCells count="3">
    <mergeCell ref="B1:B2"/>
    <mergeCell ref="C1:C2"/>
    <mergeCell ref="D1:D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637</v>
      </c>
      <c r="B1" s="8" t="s">
        <v>1</v>
      </c>
      <c r="C1" s="8"/>
      <c r="D1" s="1" t="s">
        <v>638</v>
      </c>
    </row>
    <row r="2" spans="1:4" ht="30" x14ac:dyDescent="0.25">
      <c r="A2" s="1" t="s">
        <v>21</v>
      </c>
      <c r="B2" s="1" t="s">
        <v>2</v>
      </c>
      <c r="C2" s="1" t="s">
        <v>70</v>
      </c>
      <c r="D2" s="1" t="s">
        <v>22</v>
      </c>
    </row>
    <row r="3" spans="1:4" x14ac:dyDescent="0.25">
      <c r="A3" s="4" t="s">
        <v>639</v>
      </c>
      <c r="B3" s="5"/>
      <c r="C3" s="5"/>
      <c r="D3" s="5"/>
    </row>
    <row r="4" spans="1:4" x14ac:dyDescent="0.25">
      <c r="A4" s="3" t="s">
        <v>294</v>
      </c>
      <c r="B4" s="9">
        <v>50</v>
      </c>
      <c r="C4" s="9">
        <v>50</v>
      </c>
      <c r="D4" s="5"/>
    </row>
    <row r="5" spans="1:4" x14ac:dyDescent="0.25">
      <c r="A5" s="3" t="s">
        <v>628</v>
      </c>
      <c r="B5" s="5"/>
      <c r="C5" s="5"/>
      <c r="D5" s="5"/>
    </row>
    <row r="6" spans="1:4" x14ac:dyDescent="0.25">
      <c r="A6" s="4" t="s">
        <v>639</v>
      </c>
      <c r="B6" s="5"/>
      <c r="C6" s="5"/>
      <c r="D6" s="5"/>
    </row>
    <row r="7" spans="1:4" x14ac:dyDescent="0.25">
      <c r="A7" s="3" t="s">
        <v>291</v>
      </c>
      <c r="B7" s="6">
        <v>1397</v>
      </c>
      <c r="C7" s="6">
        <v>1351</v>
      </c>
      <c r="D7" s="6">
        <v>1351</v>
      </c>
    </row>
    <row r="8" spans="1:4" x14ac:dyDescent="0.25">
      <c r="A8" s="3" t="s">
        <v>292</v>
      </c>
      <c r="B8" s="5" t="s">
        <v>48</v>
      </c>
      <c r="C8" s="5"/>
      <c r="D8" s="5">
        <v>-154</v>
      </c>
    </row>
    <row r="9" spans="1:4" x14ac:dyDescent="0.25">
      <c r="A9" s="3" t="s">
        <v>293</v>
      </c>
      <c r="B9" s="5" t="s">
        <v>48</v>
      </c>
      <c r="C9" s="5"/>
      <c r="D9" s="5" t="s">
        <v>48</v>
      </c>
    </row>
    <row r="10" spans="1:4" x14ac:dyDescent="0.25">
      <c r="A10" s="3" t="s">
        <v>294</v>
      </c>
      <c r="B10" s="5">
        <v>50</v>
      </c>
      <c r="C10" s="5"/>
      <c r="D10" s="5">
        <v>200</v>
      </c>
    </row>
    <row r="11" spans="1:4" x14ac:dyDescent="0.25">
      <c r="A11" s="3" t="s">
        <v>296</v>
      </c>
      <c r="B11" s="6">
        <v>1447</v>
      </c>
      <c r="C11" s="5"/>
      <c r="D11" s="6">
        <v>1397</v>
      </c>
    </row>
    <row r="12" spans="1:4" ht="30" x14ac:dyDescent="0.25">
      <c r="A12" s="3" t="s">
        <v>640</v>
      </c>
      <c r="B12" s="5" t="s">
        <v>48</v>
      </c>
      <c r="C12" s="5"/>
      <c r="D12" s="5" t="s">
        <v>48</v>
      </c>
    </row>
    <row r="13" spans="1:4" ht="30" x14ac:dyDescent="0.25">
      <c r="A13" s="3" t="s">
        <v>641</v>
      </c>
      <c r="B13" s="6">
        <v>1447</v>
      </c>
      <c r="C13" s="5"/>
      <c r="D13" s="6">
        <v>1397</v>
      </c>
    </row>
    <row r="14" spans="1:4" x14ac:dyDescent="0.25">
      <c r="A14" s="4" t="s">
        <v>300</v>
      </c>
      <c r="B14" s="5"/>
      <c r="C14" s="5"/>
      <c r="D14" s="5"/>
    </row>
    <row r="15" spans="1:4" x14ac:dyDescent="0.25">
      <c r="A15" s="3" t="s">
        <v>296</v>
      </c>
      <c r="B15" s="6">
        <v>217362</v>
      </c>
      <c r="C15" s="5"/>
      <c r="D15" s="6">
        <v>219991</v>
      </c>
    </row>
    <row r="16" spans="1:4" ht="30" x14ac:dyDescent="0.25">
      <c r="A16" s="3" t="s">
        <v>640</v>
      </c>
      <c r="B16" s="6">
        <v>3754</v>
      </c>
      <c r="C16" s="5"/>
      <c r="D16" s="6">
        <v>2847</v>
      </c>
    </row>
    <row r="17" spans="1:4" ht="30" x14ac:dyDescent="0.25">
      <c r="A17" s="3" t="s">
        <v>641</v>
      </c>
      <c r="B17" s="6">
        <v>213608</v>
      </c>
      <c r="C17" s="5"/>
      <c r="D17" s="6">
        <v>217144</v>
      </c>
    </row>
    <row r="18" spans="1:4" ht="30" x14ac:dyDescent="0.25">
      <c r="A18" s="3" t="s">
        <v>642</v>
      </c>
      <c r="B18" s="5"/>
      <c r="C18" s="5"/>
      <c r="D18" s="5"/>
    </row>
    <row r="19" spans="1:4" x14ac:dyDescent="0.25">
      <c r="A19" s="4" t="s">
        <v>639</v>
      </c>
      <c r="B19" s="5"/>
      <c r="C19" s="5"/>
      <c r="D19" s="5"/>
    </row>
    <row r="20" spans="1:4" x14ac:dyDescent="0.25">
      <c r="A20" s="3" t="s">
        <v>291</v>
      </c>
      <c r="B20" s="5">
        <v>518</v>
      </c>
      <c r="C20" s="5">
        <v>548</v>
      </c>
      <c r="D20" s="5">
        <v>548</v>
      </c>
    </row>
    <row r="21" spans="1:4" x14ac:dyDescent="0.25">
      <c r="A21" s="3" t="s">
        <v>292</v>
      </c>
      <c r="B21" s="5" t="s">
        <v>48</v>
      </c>
      <c r="C21" s="5"/>
      <c r="D21" s="5">
        <v>-78</v>
      </c>
    </row>
    <row r="22" spans="1:4" x14ac:dyDescent="0.25">
      <c r="A22" s="3" t="s">
        <v>293</v>
      </c>
      <c r="B22" s="5" t="s">
        <v>48</v>
      </c>
      <c r="C22" s="5"/>
      <c r="D22" s="5" t="s">
        <v>48</v>
      </c>
    </row>
    <row r="23" spans="1:4" x14ac:dyDescent="0.25">
      <c r="A23" s="3" t="s">
        <v>294</v>
      </c>
      <c r="B23" s="5" t="s">
        <v>48</v>
      </c>
      <c r="C23" s="5"/>
      <c r="D23" s="5">
        <v>48</v>
      </c>
    </row>
    <row r="24" spans="1:4" x14ac:dyDescent="0.25">
      <c r="A24" s="3" t="s">
        <v>296</v>
      </c>
      <c r="B24" s="5">
        <v>518</v>
      </c>
      <c r="C24" s="5"/>
      <c r="D24" s="5">
        <v>518</v>
      </c>
    </row>
    <row r="25" spans="1:4" ht="30" x14ac:dyDescent="0.25">
      <c r="A25" s="3" t="s">
        <v>640</v>
      </c>
      <c r="B25" s="5" t="s">
        <v>48</v>
      </c>
      <c r="C25" s="5"/>
      <c r="D25" s="5" t="s">
        <v>48</v>
      </c>
    </row>
    <row r="26" spans="1:4" ht="30" x14ac:dyDescent="0.25">
      <c r="A26" s="3" t="s">
        <v>641</v>
      </c>
      <c r="B26" s="5">
        <v>518</v>
      </c>
      <c r="C26" s="5"/>
      <c r="D26" s="5">
        <v>518</v>
      </c>
    </row>
    <row r="27" spans="1:4" x14ac:dyDescent="0.25">
      <c r="A27" s="4" t="s">
        <v>300</v>
      </c>
      <c r="B27" s="5"/>
      <c r="C27" s="5"/>
      <c r="D27" s="5"/>
    </row>
    <row r="28" spans="1:4" x14ac:dyDescent="0.25">
      <c r="A28" s="3" t="s">
        <v>296</v>
      </c>
      <c r="B28" s="6">
        <v>135651</v>
      </c>
      <c r="C28" s="5"/>
      <c r="D28" s="6">
        <v>139855</v>
      </c>
    </row>
    <row r="29" spans="1:4" ht="30" x14ac:dyDescent="0.25">
      <c r="A29" s="3" t="s">
        <v>640</v>
      </c>
      <c r="B29" s="6">
        <v>2236</v>
      </c>
      <c r="C29" s="5"/>
      <c r="D29" s="6">
        <v>1322</v>
      </c>
    </row>
    <row r="30" spans="1:4" ht="30" x14ac:dyDescent="0.25">
      <c r="A30" s="3" t="s">
        <v>641</v>
      </c>
      <c r="B30" s="6">
        <v>133415</v>
      </c>
      <c r="C30" s="5"/>
      <c r="D30" s="6">
        <v>138533</v>
      </c>
    </row>
    <row r="31" spans="1:4" ht="30" x14ac:dyDescent="0.25">
      <c r="A31" s="3" t="s">
        <v>643</v>
      </c>
      <c r="B31" s="5"/>
      <c r="C31" s="5"/>
      <c r="D31" s="5"/>
    </row>
    <row r="32" spans="1:4" x14ac:dyDescent="0.25">
      <c r="A32" s="4" t="s">
        <v>639</v>
      </c>
      <c r="B32" s="5"/>
      <c r="C32" s="5"/>
      <c r="D32" s="5"/>
    </row>
    <row r="33" spans="1:4" x14ac:dyDescent="0.25">
      <c r="A33" s="3" t="s">
        <v>291</v>
      </c>
      <c r="B33" s="5">
        <v>835</v>
      </c>
      <c r="C33" s="5">
        <v>770</v>
      </c>
      <c r="D33" s="5">
        <v>770</v>
      </c>
    </row>
    <row r="34" spans="1:4" x14ac:dyDescent="0.25">
      <c r="A34" s="3" t="s">
        <v>292</v>
      </c>
      <c r="B34" s="5" t="s">
        <v>48</v>
      </c>
      <c r="C34" s="5"/>
      <c r="D34" s="5">
        <v>-76</v>
      </c>
    </row>
    <row r="35" spans="1:4" x14ac:dyDescent="0.25">
      <c r="A35" s="3" t="s">
        <v>293</v>
      </c>
      <c r="B35" s="5" t="s">
        <v>48</v>
      </c>
      <c r="C35" s="5"/>
      <c r="D35" s="5" t="s">
        <v>48</v>
      </c>
    </row>
    <row r="36" spans="1:4" x14ac:dyDescent="0.25">
      <c r="A36" s="3" t="s">
        <v>294</v>
      </c>
      <c r="B36" s="5">
        <v>50</v>
      </c>
      <c r="C36" s="5"/>
      <c r="D36" s="5">
        <v>141</v>
      </c>
    </row>
    <row r="37" spans="1:4" x14ac:dyDescent="0.25">
      <c r="A37" s="3" t="s">
        <v>296</v>
      </c>
      <c r="B37" s="5">
        <v>885</v>
      </c>
      <c r="C37" s="5"/>
      <c r="D37" s="5">
        <v>835</v>
      </c>
    </row>
    <row r="38" spans="1:4" ht="30" x14ac:dyDescent="0.25">
      <c r="A38" s="3" t="s">
        <v>640</v>
      </c>
      <c r="B38" s="5" t="s">
        <v>48</v>
      </c>
      <c r="C38" s="5"/>
      <c r="D38" s="5" t="s">
        <v>48</v>
      </c>
    </row>
    <row r="39" spans="1:4" ht="30" x14ac:dyDescent="0.25">
      <c r="A39" s="3" t="s">
        <v>641</v>
      </c>
      <c r="B39" s="5">
        <v>885</v>
      </c>
      <c r="C39" s="5"/>
      <c r="D39" s="5">
        <v>835</v>
      </c>
    </row>
    <row r="40" spans="1:4" x14ac:dyDescent="0.25">
      <c r="A40" s="4" t="s">
        <v>300</v>
      </c>
      <c r="B40" s="5"/>
      <c r="C40" s="5"/>
      <c r="D40" s="5"/>
    </row>
    <row r="41" spans="1:4" x14ac:dyDescent="0.25">
      <c r="A41" s="3" t="s">
        <v>296</v>
      </c>
      <c r="B41" s="6">
        <v>67802</v>
      </c>
      <c r="C41" s="5"/>
      <c r="D41" s="6">
        <v>68186</v>
      </c>
    </row>
    <row r="42" spans="1:4" ht="30" x14ac:dyDescent="0.25">
      <c r="A42" s="3" t="s">
        <v>640</v>
      </c>
      <c r="B42" s="6">
        <v>1518</v>
      </c>
      <c r="C42" s="5"/>
      <c r="D42" s="6">
        <v>1525</v>
      </c>
    </row>
    <row r="43" spans="1:4" ht="30" x14ac:dyDescent="0.25">
      <c r="A43" s="3" t="s">
        <v>641</v>
      </c>
      <c r="B43" s="6">
        <v>66284</v>
      </c>
      <c r="C43" s="5"/>
      <c r="D43" s="6">
        <v>66661</v>
      </c>
    </row>
    <row r="44" spans="1:4" ht="30" x14ac:dyDescent="0.25">
      <c r="A44" s="3" t="s">
        <v>644</v>
      </c>
      <c r="B44" s="5"/>
      <c r="C44" s="5"/>
      <c r="D44" s="5"/>
    </row>
    <row r="45" spans="1:4" x14ac:dyDescent="0.25">
      <c r="A45" s="4" t="s">
        <v>639</v>
      </c>
      <c r="B45" s="5"/>
      <c r="C45" s="5"/>
      <c r="D45" s="5"/>
    </row>
    <row r="46" spans="1:4" x14ac:dyDescent="0.25">
      <c r="A46" s="3" t="s">
        <v>291</v>
      </c>
      <c r="B46" s="5">
        <v>26</v>
      </c>
      <c r="C46" s="5">
        <v>14</v>
      </c>
      <c r="D46" s="5">
        <v>14</v>
      </c>
    </row>
    <row r="47" spans="1:4" x14ac:dyDescent="0.25">
      <c r="A47" s="3" t="s">
        <v>292</v>
      </c>
      <c r="B47" s="5" t="s">
        <v>48</v>
      </c>
      <c r="C47" s="5"/>
      <c r="D47" s="5" t="s">
        <v>48</v>
      </c>
    </row>
    <row r="48" spans="1:4" x14ac:dyDescent="0.25">
      <c r="A48" s="3" t="s">
        <v>293</v>
      </c>
      <c r="B48" s="5" t="s">
        <v>48</v>
      </c>
      <c r="C48" s="5"/>
      <c r="D48" s="5" t="s">
        <v>48</v>
      </c>
    </row>
    <row r="49" spans="1:4" x14ac:dyDescent="0.25">
      <c r="A49" s="3" t="s">
        <v>294</v>
      </c>
      <c r="B49" s="5">
        <v>-2</v>
      </c>
      <c r="C49" s="5"/>
      <c r="D49" s="5">
        <v>12</v>
      </c>
    </row>
    <row r="50" spans="1:4" x14ac:dyDescent="0.25">
      <c r="A50" s="3" t="s">
        <v>296</v>
      </c>
      <c r="B50" s="5">
        <v>24</v>
      </c>
      <c r="C50" s="5"/>
      <c r="D50" s="5">
        <v>26</v>
      </c>
    </row>
    <row r="51" spans="1:4" ht="30" x14ac:dyDescent="0.25">
      <c r="A51" s="3" t="s">
        <v>640</v>
      </c>
      <c r="B51" s="5" t="s">
        <v>48</v>
      </c>
      <c r="C51" s="5"/>
      <c r="D51" s="5" t="s">
        <v>48</v>
      </c>
    </row>
    <row r="52" spans="1:4" ht="30" x14ac:dyDescent="0.25">
      <c r="A52" s="3" t="s">
        <v>641</v>
      </c>
      <c r="B52" s="5">
        <v>24</v>
      </c>
      <c r="C52" s="5"/>
      <c r="D52" s="5">
        <v>26</v>
      </c>
    </row>
    <row r="53" spans="1:4" x14ac:dyDescent="0.25">
      <c r="A53" s="4" t="s">
        <v>300</v>
      </c>
      <c r="B53" s="5"/>
      <c r="C53" s="5"/>
      <c r="D53" s="5"/>
    </row>
    <row r="54" spans="1:4" x14ac:dyDescent="0.25">
      <c r="A54" s="3" t="s">
        <v>296</v>
      </c>
      <c r="B54" s="6">
        <v>12014</v>
      </c>
      <c r="C54" s="5"/>
      <c r="D54" s="6">
        <v>10075</v>
      </c>
    </row>
    <row r="55" spans="1:4" ht="30" x14ac:dyDescent="0.25">
      <c r="A55" s="3" t="s">
        <v>640</v>
      </c>
      <c r="B55" s="5" t="s">
        <v>48</v>
      </c>
      <c r="C55" s="5"/>
      <c r="D55" s="5" t="s">
        <v>48</v>
      </c>
    </row>
    <row r="56" spans="1:4" ht="30" x14ac:dyDescent="0.25">
      <c r="A56" s="3" t="s">
        <v>641</v>
      </c>
      <c r="B56" s="6">
        <v>12014</v>
      </c>
      <c r="C56" s="5"/>
      <c r="D56" s="6">
        <v>10075</v>
      </c>
    </row>
    <row r="57" spans="1:4" x14ac:dyDescent="0.25">
      <c r="A57" s="3" t="s">
        <v>645</v>
      </c>
      <c r="B57" s="5"/>
      <c r="C57" s="5"/>
      <c r="D57" s="5"/>
    </row>
    <row r="58" spans="1:4" x14ac:dyDescent="0.25">
      <c r="A58" s="4" t="s">
        <v>639</v>
      </c>
      <c r="B58" s="5"/>
      <c r="C58" s="5"/>
      <c r="D58" s="5"/>
    </row>
    <row r="59" spans="1:4" x14ac:dyDescent="0.25">
      <c r="A59" s="3" t="s">
        <v>291</v>
      </c>
      <c r="B59" s="5">
        <v>3</v>
      </c>
      <c r="C59" s="5">
        <v>4</v>
      </c>
      <c r="D59" s="5">
        <v>4</v>
      </c>
    </row>
    <row r="60" spans="1:4" x14ac:dyDescent="0.25">
      <c r="A60" s="3" t="s">
        <v>292</v>
      </c>
      <c r="B60" s="5" t="s">
        <v>48</v>
      </c>
      <c r="C60" s="5"/>
      <c r="D60" s="5" t="s">
        <v>48</v>
      </c>
    </row>
    <row r="61" spans="1:4" x14ac:dyDescent="0.25">
      <c r="A61" s="3" t="s">
        <v>293</v>
      </c>
      <c r="B61" s="5" t="s">
        <v>48</v>
      </c>
      <c r="C61" s="5"/>
      <c r="D61" s="5" t="s">
        <v>48</v>
      </c>
    </row>
    <row r="62" spans="1:4" x14ac:dyDescent="0.25">
      <c r="A62" s="3" t="s">
        <v>294</v>
      </c>
      <c r="B62" s="5">
        <v>1</v>
      </c>
      <c r="C62" s="5"/>
      <c r="D62" s="5">
        <v>-1</v>
      </c>
    </row>
    <row r="63" spans="1:4" x14ac:dyDescent="0.25">
      <c r="A63" s="3" t="s">
        <v>296</v>
      </c>
      <c r="B63" s="5">
        <v>4</v>
      </c>
      <c r="C63" s="5"/>
      <c r="D63" s="5">
        <v>3</v>
      </c>
    </row>
    <row r="64" spans="1:4" ht="30" x14ac:dyDescent="0.25">
      <c r="A64" s="3" t="s">
        <v>640</v>
      </c>
      <c r="B64" s="5" t="s">
        <v>48</v>
      </c>
      <c r="C64" s="5"/>
      <c r="D64" s="5" t="s">
        <v>48</v>
      </c>
    </row>
    <row r="65" spans="1:4" ht="30" x14ac:dyDescent="0.25">
      <c r="A65" s="3" t="s">
        <v>641</v>
      </c>
      <c r="B65" s="5">
        <v>4</v>
      </c>
      <c r="C65" s="5"/>
      <c r="D65" s="5">
        <v>3</v>
      </c>
    </row>
    <row r="66" spans="1:4" x14ac:dyDescent="0.25">
      <c r="A66" s="4" t="s">
        <v>300</v>
      </c>
      <c r="B66" s="5"/>
      <c r="C66" s="5"/>
      <c r="D66" s="5"/>
    </row>
    <row r="67" spans="1:4" x14ac:dyDescent="0.25">
      <c r="A67" s="3" t="s">
        <v>296</v>
      </c>
      <c r="B67" s="5">
        <v>599</v>
      </c>
      <c r="C67" s="5"/>
      <c r="D67" s="5">
        <v>607</v>
      </c>
    </row>
    <row r="68" spans="1:4" ht="30" x14ac:dyDescent="0.25">
      <c r="A68" s="3" t="s">
        <v>640</v>
      </c>
      <c r="B68" s="5" t="s">
        <v>48</v>
      </c>
      <c r="C68" s="5"/>
      <c r="D68" s="5" t="s">
        <v>48</v>
      </c>
    </row>
    <row r="69" spans="1:4" ht="30" x14ac:dyDescent="0.25">
      <c r="A69" s="3" t="s">
        <v>641</v>
      </c>
      <c r="B69" s="5">
        <v>599</v>
      </c>
      <c r="C69" s="5"/>
      <c r="D69" s="5">
        <v>607</v>
      </c>
    </row>
    <row r="70" spans="1:4" x14ac:dyDescent="0.25">
      <c r="A70" s="3" t="s">
        <v>646</v>
      </c>
      <c r="B70" s="5"/>
      <c r="C70" s="5"/>
      <c r="D70" s="5"/>
    </row>
    <row r="71" spans="1:4" x14ac:dyDescent="0.25">
      <c r="A71" s="4" t="s">
        <v>639</v>
      </c>
      <c r="B71" s="5"/>
      <c r="C71" s="5"/>
      <c r="D71" s="5"/>
    </row>
    <row r="72" spans="1:4" x14ac:dyDescent="0.25">
      <c r="A72" s="3" t="s">
        <v>291</v>
      </c>
      <c r="B72" s="5">
        <v>15</v>
      </c>
      <c r="C72" s="5">
        <v>15</v>
      </c>
      <c r="D72" s="5">
        <v>15</v>
      </c>
    </row>
    <row r="73" spans="1:4" x14ac:dyDescent="0.25">
      <c r="A73" s="3" t="s">
        <v>292</v>
      </c>
      <c r="B73" s="5" t="s">
        <v>48</v>
      </c>
      <c r="C73" s="5"/>
      <c r="D73" s="5" t="s">
        <v>48</v>
      </c>
    </row>
    <row r="74" spans="1:4" x14ac:dyDescent="0.25">
      <c r="A74" s="3" t="s">
        <v>293</v>
      </c>
      <c r="B74" s="5" t="s">
        <v>48</v>
      </c>
      <c r="C74" s="5"/>
      <c r="D74" s="5" t="s">
        <v>48</v>
      </c>
    </row>
    <row r="75" spans="1:4" x14ac:dyDescent="0.25">
      <c r="A75" s="3" t="s">
        <v>294</v>
      </c>
      <c r="B75" s="5">
        <v>1</v>
      </c>
      <c r="C75" s="5"/>
      <c r="D75" s="5" t="s">
        <v>48</v>
      </c>
    </row>
    <row r="76" spans="1:4" x14ac:dyDescent="0.25">
      <c r="A76" s="3" t="s">
        <v>296</v>
      </c>
      <c r="B76" s="5">
        <v>16</v>
      </c>
      <c r="C76" s="5"/>
      <c r="D76" s="5">
        <v>15</v>
      </c>
    </row>
    <row r="77" spans="1:4" ht="30" x14ac:dyDescent="0.25">
      <c r="A77" s="3" t="s">
        <v>640</v>
      </c>
      <c r="B77" s="5" t="s">
        <v>48</v>
      </c>
      <c r="C77" s="5"/>
      <c r="D77" s="5" t="s">
        <v>48</v>
      </c>
    </row>
    <row r="78" spans="1:4" ht="30" x14ac:dyDescent="0.25">
      <c r="A78" s="3" t="s">
        <v>641</v>
      </c>
      <c r="B78" s="5">
        <v>16</v>
      </c>
      <c r="C78" s="5"/>
      <c r="D78" s="5">
        <v>15</v>
      </c>
    </row>
    <row r="79" spans="1:4" x14ac:dyDescent="0.25">
      <c r="A79" s="4" t="s">
        <v>300</v>
      </c>
      <c r="B79" s="5"/>
      <c r="C79" s="5"/>
      <c r="D79" s="5"/>
    </row>
    <row r="80" spans="1:4" x14ac:dyDescent="0.25">
      <c r="A80" s="3" t="s">
        <v>296</v>
      </c>
      <c r="B80" s="6">
        <v>1296</v>
      </c>
      <c r="C80" s="5"/>
      <c r="D80" s="6">
        <v>1268</v>
      </c>
    </row>
    <row r="81" spans="1:4" ht="30" x14ac:dyDescent="0.25">
      <c r="A81" s="3" t="s">
        <v>640</v>
      </c>
      <c r="B81" s="5" t="s">
        <v>48</v>
      </c>
      <c r="C81" s="5"/>
      <c r="D81" s="5" t="s">
        <v>48</v>
      </c>
    </row>
    <row r="82" spans="1:4" ht="30" x14ac:dyDescent="0.25">
      <c r="A82" s="3" t="s">
        <v>641</v>
      </c>
      <c r="B82" s="9">
        <v>1296</v>
      </c>
      <c r="C82" s="5"/>
      <c r="D82" s="9">
        <v>1268</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647</v>
      </c>
      <c r="B1" s="8" t="s">
        <v>2</v>
      </c>
      <c r="C1" s="8" t="s">
        <v>22</v>
      </c>
    </row>
    <row r="2" spans="1:3" ht="30" x14ac:dyDescent="0.25">
      <c r="A2" s="1" t="s">
        <v>21</v>
      </c>
      <c r="B2" s="8"/>
      <c r="C2" s="8"/>
    </row>
    <row r="3" spans="1:3" ht="30" x14ac:dyDescent="0.25">
      <c r="A3" s="4" t="s">
        <v>648</v>
      </c>
      <c r="B3" s="5"/>
      <c r="C3" s="5"/>
    </row>
    <row r="4" spans="1:3" x14ac:dyDescent="0.25">
      <c r="A4" s="3" t="s">
        <v>316</v>
      </c>
      <c r="B4" s="9">
        <v>217362</v>
      </c>
      <c r="C4" s="9">
        <v>219991</v>
      </c>
    </row>
    <row r="5" spans="1:3" x14ac:dyDescent="0.25">
      <c r="A5" s="3" t="s">
        <v>307</v>
      </c>
      <c r="B5" s="5"/>
      <c r="C5" s="5"/>
    </row>
    <row r="6" spans="1:3" ht="30" x14ac:dyDescent="0.25">
      <c r="A6" s="4" t="s">
        <v>648</v>
      </c>
      <c r="B6" s="5"/>
      <c r="C6" s="5"/>
    </row>
    <row r="7" spans="1:3" x14ac:dyDescent="0.25">
      <c r="A7" s="3" t="s">
        <v>316</v>
      </c>
      <c r="B7" s="6">
        <v>209412</v>
      </c>
      <c r="C7" s="6">
        <v>212505</v>
      </c>
    </row>
    <row r="8" spans="1:3" x14ac:dyDescent="0.25">
      <c r="A8" s="3" t="s">
        <v>308</v>
      </c>
      <c r="B8" s="5"/>
      <c r="C8" s="5"/>
    </row>
    <row r="9" spans="1:3" ht="30" x14ac:dyDescent="0.25">
      <c r="A9" s="4" t="s">
        <v>648</v>
      </c>
      <c r="B9" s="5"/>
      <c r="C9" s="5"/>
    </row>
    <row r="10" spans="1:3" x14ac:dyDescent="0.25">
      <c r="A10" s="3" t="s">
        <v>316</v>
      </c>
      <c r="B10" s="6">
        <v>1142</v>
      </c>
      <c r="C10" s="6">
        <v>1273</v>
      </c>
    </row>
    <row r="11" spans="1:3" x14ac:dyDescent="0.25">
      <c r="A11" s="3" t="s">
        <v>309</v>
      </c>
      <c r="B11" s="5"/>
      <c r="C11" s="5"/>
    </row>
    <row r="12" spans="1:3" ht="30" x14ac:dyDescent="0.25">
      <c r="A12" s="4" t="s">
        <v>648</v>
      </c>
      <c r="B12" s="5"/>
      <c r="C12" s="5"/>
    </row>
    <row r="13" spans="1:3" x14ac:dyDescent="0.25">
      <c r="A13" s="3" t="s">
        <v>316</v>
      </c>
      <c r="B13" s="6">
        <v>6808</v>
      </c>
      <c r="C13" s="6">
        <v>6213</v>
      </c>
    </row>
    <row r="14" spans="1:3" x14ac:dyDescent="0.25">
      <c r="A14" s="3" t="s">
        <v>310</v>
      </c>
      <c r="B14" s="5"/>
      <c r="C14" s="5"/>
    </row>
    <row r="15" spans="1:3" ht="30" x14ac:dyDescent="0.25">
      <c r="A15" s="4" t="s">
        <v>648</v>
      </c>
      <c r="B15" s="5"/>
      <c r="C15" s="5"/>
    </row>
    <row r="16" spans="1:3" x14ac:dyDescent="0.25">
      <c r="A16" s="3" t="s">
        <v>316</v>
      </c>
      <c r="B16" s="5" t="s">
        <v>48</v>
      </c>
      <c r="C16" s="5" t="s">
        <v>48</v>
      </c>
    </row>
    <row r="17" spans="1:3" x14ac:dyDescent="0.25">
      <c r="A17" s="3" t="s">
        <v>317</v>
      </c>
      <c r="B17" s="5"/>
      <c r="C17" s="5"/>
    </row>
    <row r="18" spans="1:3" ht="30" x14ac:dyDescent="0.25">
      <c r="A18" s="4" t="s">
        <v>648</v>
      </c>
      <c r="B18" s="5"/>
      <c r="C18" s="5"/>
    </row>
    <row r="19" spans="1:3" x14ac:dyDescent="0.25">
      <c r="A19" s="3" t="s">
        <v>316</v>
      </c>
      <c r="B19" s="6">
        <v>132623</v>
      </c>
      <c r="C19" s="6">
        <v>137036</v>
      </c>
    </row>
    <row r="20" spans="1:3" x14ac:dyDescent="0.25">
      <c r="A20" s="3" t="s">
        <v>649</v>
      </c>
      <c r="B20" s="5"/>
      <c r="C20" s="5"/>
    </row>
    <row r="21" spans="1:3" ht="30" x14ac:dyDescent="0.25">
      <c r="A21" s="4" t="s">
        <v>648</v>
      </c>
      <c r="B21" s="5"/>
      <c r="C21" s="5"/>
    </row>
    <row r="22" spans="1:3" x14ac:dyDescent="0.25">
      <c r="A22" s="3" t="s">
        <v>316</v>
      </c>
      <c r="B22" s="6">
        <v>126846</v>
      </c>
      <c r="C22" s="6">
        <v>131737</v>
      </c>
    </row>
    <row r="23" spans="1:3" ht="30" x14ac:dyDescent="0.25">
      <c r="A23" s="3" t="s">
        <v>650</v>
      </c>
      <c r="B23" s="5"/>
      <c r="C23" s="5"/>
    </row>
    <row r="24" spans="1:3" ht="30" x14ac:dyDescent="0.25">
      <c r="A24" s="4" t="s">
        <v>648</v>
      </c>
      <c r="B24" s="5"/>
      <c r="C24" s="5"/>
    </row>
    <row r="25" spans="1:3" x14ac:dyDescent="0.25">
      <c r="A25" s="3" t="s">
        <v>316</v>
      </c>
      <c r="B25" s="5">
        <v>866</v>
      </c>
      <c r="C25" s="5">
        <v>995</v>
      </c>
    </row>
    <row r="26" spans="1:3" ht="30" x14ac:dyDescent="0.25">
      <c r="A26" s="3" t="s">
        <v>651</v>
      </c>
      <c r="B26" s="5"/>
      <c r="C26" s="5"/>
    </row>
    <row r="27" spans="1:3" ht="30" x14ac:dyDescent="0.25">
      <c r="A27" s="4" t="s">
        <v>648</v>
      </c>
      <c r="B27" s="5"/>
      <c r="C27" s="5"/>
    </row>
    <row r="28" spans="1:3" x14ac:dyDescent="0.25">
      <c r="A28" s="3" t="s">
        <v>316</v>
      </c>
      <c r="B28" s="6">
        <v>4911</v>
      </c>
      <c r="C28" s="6">
        <v>4304</v>
      </c>
    </row>
    <row r="29" spans="1:3" ht="30" x14ac:dyDescent="0.25">
      <c r="A29" s="3" t="s">
        <v>652</v>
      </c>
      <c r="B29" s="5"/>
      <c r="C29" s="5"/>
    </row>
    <row r="30" spans="1:3" ht="30" x14ac:dyDescent="0.25">
      <c r="A30" s="4" t="s">
        <v>648</v>
      </c>
      <c r="B30" s="5"/>
      <c r="C30" s="5"/>
    </row>
    <row r="31" spans="1:3" x14ac:dyDescent="0.25">
      <c r="A31" s="3" t="s">
        <v>316</v>
      </c>
      <c r="B31" s="5" t="s">
        <v>48</v>
      </c>
      <c r="C31" s="5" t="s">
        <v>48</v>
      </c>
    </row>
    <row r="32" spans="1:3" x14ac:dyDescent="0.25">
      <c r="A32" s="3" t="s">
        <v>312</v>
      </c>
      <c r="B32" s="5"/>
      <c r="C32" s="5"/>
    </row>
    <row r="33" spans="1:3" ht="30" x14ac:dyDescent="0.25">
      <c r="A33" s="4" t="s">
        <v>648</v>
      </c>
      <c r="B33" s="5"/>
      <c r="C33" s="5"/>
    </row>
    <row r="34" spans="1:3" x14ac:dyDescent="0.25">
      <c r="A34" s="3" t="s">
        <v>316</v>
      </c>
      <c r="B34" s="6">
        <v>57075</v>
      </c>
      <c r="C34" s="6">
        <v>57487</v>
      </c>
    </row>
    <row r="35" spans="1:3" x14ac:dyDescent="0.25">
      <c r="A35" s="3" t="s">
        <v>653</v>
      </c>
      <c r="B35" s="5"/>
      <c r="C35" s="5"/>
    </row>
    <row r="36" spans="1:3" ht="30" x14ac:dyDescent="0.25">
      <c r="A36" s="4" t="s">
        <v>648</v>
      </c>
      <c r="B36" s="5"/>
      <c r="C36" s="5"/>
    </row>
    <row r="37" spans="1:3" x14ac:dyDescent="0.25">
      <c r="A37" s="3" t="s">
        <v>316</v>
      </c>
      <c r="B37" s="6">
        <v>56058</v>
      </c>
      <c r="C37" s="6">
        <v>56462</v>
      </c>
    </row>
    <row r="38" spans="1:3" ht="30" x14ac:dyDescent="0.25">
      <c r="A38" s="3" t="s">
        <v>654</v>
      </c>
      <c r="B38" s="5"/>
      <c r="C38" s="5"/>
    </row>
    <row r="39" spans="1:3" ht="30" x14ac:dyDescent="0.25">
      <c r="A39" s="4" t="s">
        <v>648</v>
      </c>
      <c r="B39" s="5"/>
      <c r="C39" s="5"/>
    </row>
    <row r="40" spans="1:3" x14ac:dyDescent="0.25">
      <c r="A40" s="3" t="s">
        <v>316</v>
      </c>
      <c r="B40" s="5">
        <v>241</v>
      </c>
      <c r="C40" s="5">
        <v>243</v>
      </c>
    </row>
    <row r="41" spans="1:3" x14ac:dyDescent="0.25">
      <c r="A41" s="3" t="s">
        <v>655</v>
      </c>
      <c r="B41" s="5"/>
      <c r="C41" s="5"/>
    </row>
    <row r="42" spans="1:3" ht="30" x14ac:dyDescent="0.25">
      <c r="A42" s="4" t="s">
        <v>648</v>
      </c>
      <c r="B42" s="5"/>
      <c r="C42" s="5"/>
    </row>
    <row r="43" spans="1:3" x14ac:dyDescent="0.25">
      <c r="A43" s="3" t="s">
        <v>316</v>
      </c>
      <c r="B43" s="5">
        <v>776</v>
      </c>
      <c r="C43" s="5">
        <v>782</v>
      </c>
    </row>
    <row r="44" spans="1:3" x14ac:dyDescent="0.25">
      <c r="A44" s="3" t="s">
        <v>656</v>
      </c>
      <c r="B44" s="5"/>
      <c r="C44" s="5"/>
    </row>
    <row r="45" spans="1:3" ht="30" x14ac:dyDescent="0.25">
      <c r="A45" s="4" t="s">
        <v>648</v>
      </c>
      <c r="B45" s="5"/>
      <c r="C45" s="5"/>
    </row>
    <row r="46" spans="1:3" x14ac:dyDescent="0.25">
      <c r="A46" s="3" t="s">
        <v>316</v>
      </c>
      <c r="B46" s="5" t="s">
        <v>48</v>
      </c>
      <c r="C46" s="5" t="s">
        <v>48</v>
      </c>
    </row>
    <row r="47" spans="1:3" x14ac:dyDescent="0.25">
      <c r="A47" s="3" t="s">
        <v>313</v>
      </c>
      <c r="B47" s="5"/>
      <c r="C47" s="5"/>
    </row>
    <row r="48" spans="1:3" ht="30" x14ac:dyDescent="0.25">
      <c r="A48" s="4" t="s">
        <v>648</v>
      </c>
      <c r="B48" s="5"/>
      <c r="C48" s="5"/>
    </row>
    <row r="49" spans="1:3" x14ac:dyDescent="0.25">
      <c r="A49" s="3" t="s">
        <v>316</v>
      </c>
      <c r="B49" s="6">
        <v>7385</v>
      </c>
      <c r="C49" s="6">
        <v>7271</v>
      </c>
    </row>
    <row r="50" spans="1:3" x14ac:dyDescent="0.25">
      <c r="A50" s="3" t="s">
        <v>657</v>
      </c>
      <c r="B50" s="5"/>
      <c r="C50" s="5"/>
    </row>
    <row r="51" spans="1:3" ht="30" x14ac:dyDescent="0.25">
      <c r="A51" s="4" t="s">
        <v>648</v>
      </c>
      <c r="B51" s="5"/>
      <c r="C51" s="5"/>
    </row>
    <row r="52" spans="1:3" x14ac:dyDescent="0.25">
      <c r="A52" s="3" t="s">
        <v>316</v>
      </c>
      <c r="B52" s="6">
        <v>6264</v>
      </c>
      <c r="C52" s="6">
        <v>6144</v>
      </c>
    </row>
    <row r="53" spans="1:3" ht="30" x14ac:dyDescent="0.25">
      <c r="A53" s="3" t="s">
        <v>658</v>
      </c>
      <c r="B53" s="5"/>
      <c r="C53" s="5"/>
    </row>
    <row r="54" spans="1:3" ht="30" x14ac:dyDescent="0.25">
      <c r="A54" s="4" t="s">
        <v>648</v>
      </c>
      <c r="B54" s="5"/>
      <c r="C54" s="5"/>
    </row>
    <row r="55" spans="1:3" x14ac:dyDescent="0.25">
      <c r="A55" s="3" t="s">
        <v>316</v>
      </c>
      <c r="B55" s="5" t="s">
        <v>48</v>
      </c>
      <c r="C55" s="5" t="s">
        <v>48</v>
      </c>
    </row>
    <row r="56" spans="1:3" x14ac:dyDescent="0.25">
      <c r="A56" s="3" t="s">
        <v>659</v>
      </c>
      <c r="B56" s="5"/>
      <c r="C56" s="5"/>
    </row>
    <row r="57" spans="1:3" ht="30" x14ac:dyDescent="0.25">
      <c r="A57" s="4" t="s">
        <v>648</v>
      </c>
      <c r="B57" s="5"/>
      <c r="C57" s="5"/>
    </row>
    <row r="58" spans="1:3" x14ac:dyDescent="0.25">
      <c r="A58" s="3" t="s">
        <v>316</v>
      </c>
      <c r="B58" s="6">
        <v>1121</v>
      </c>
      <c r="C58" s="6">
        <v>1127</v>
      </c>
    </row>
    <row r="59" spans="1:3" x14ac:dyDescent="0.25">
      <c r="A59" s="3" t="s">
        <v>660</v>
      </c>
      <c r="B59" s="5"/>
      <c r="C59" s="5"/>
    </row>
    <row r="60" spans="1:3" ht="30" x14ac:dyDescent="0.25">
      <c r="A60" s="4" t="s">
        <v>648</v>
      </c>
      <c r="B60" s="5"/>
      <c r="C60" s="5"/>
    </row>
    <row r="61" spans="1:3" x14ac:dyDescent="0.25">
      <c r="A61" s="3" t="s">
        <v>316</v>
      </c>
      <c r="B61" s="5" t="s">
        <v>48</v>
      </c>
      <c r="C61" s="5" t="s">
        <v>48</v>
      </c>
    </row>
    <row r="62" spans="1:3" x14ac:dyDescent="0.25">
      <c r="A62" s="3" t="s">
        <v>314</v>
      </c>
      <c r="B62" s="5"/>
      <c r="C62" s="5"/>
    </row>
    <row r="63" spans="1:3" ht="30" x14ac:dyDescent="0.25">
      <c r="A63" s="4" t="s">
        <v>648</v>
      </c>
      <c r="B63" s="5"/>
      <c r="C63" s="5"/>
    </row>
    <row r="64" spans="1:3" x14ac:dyDescent="0.25">
      <c r="A64" s="3" t="s">
        <v>316</v>
      </c>
      <c r="B64" s="6">
        <v>3342</v>
      </c>
      <c r="C64" s="6">
        <v>3428</v>
      </c>
    </row>
    <row r="65" spans="1:3" x14ac:dyDescent="0.25">
      <c r="A65" s="3" t="s">
        <v>661</v>
      </c>
      <c r="B65" s="5"/>
      <c r="C65" s="5"/>
    </row>
    <row r="66" spans="1:3" ht="30" x14ac:dyDescent="0.25">
      <c r="A66" s="4" t="s">
        <v>648</v>
      </c>
      <c r="B66" s="5"/>
      <c r="C66" s="5"/>
    </row>
    <row r="67" spans="1:3" x14ac:dyDescent="0.25">
      <c r="A67" s="3" t="s">
        <v>316</v>
      </c>
      <c r="B67" s="6">
        <v>3342</v>
      </c>
      <c r="C67" s="6">
        <v>3428</v>
      </c>
    </row>
    <row r="68" spans="1:3" x14ac:dyDescent="0.25">
      <c r="A68" s="3" t="s">
        <v>662</v>
      </c>
      <c r="B68" s="5"/>
      <c r="C68" s="5"/>
    </row>
    <row r="69" spans="1:3" ht="30" x14ac:dyDescent="0.25">
      <c r="A69" s="4" t="s">
        <v>648</v>
      </c>
      <c r="B69" s="5"/>
      <c r="C69" s="5"/>
    </row>
    <row r="70" spans="1:3" x14ac:dyDescent="0.25">
      <c r="A70" s="3" t="s">
        <v>316</v>
      </c>
      <c r="B70" s="5" t="s">
        <v>48</v>
      </c>
      <c r="C70" s="5" t="s">
        <v>48</v>
      </c>
    </row>
    <row r="71" spans="1:3" x14ac:dyDescent="0.25">
      <c r="A71" s="3" t="s">
        <v>663</v>
      </c>
      <c r="B71" s="5"/>
      <c r="C71" s="5"/>
    </row>
    <row r="72" spans="1:3" ht="30" x14ac:dyDescent="0.25">
      <c r="A72" s="4" t="s">
        <v>648</v>
      </c>
      <c r="B72" s="5"/>
      <c r="C72" s="5"/>
    </row>
    <row r="73" spans="1:3" x14ac:dyDescent="0.25">
      <c r="A73" s="3" t="s">
        <v>316</v>
      </c>
      <c r="B73" s="5" t="s">
        <v>48</v>
      </c>
      <c r="C73" s="5" t="s">
        <v>48</v>
      </c>
    </row>
    <row r="74" spans="1:3" x14ac:dyDescent="0.25">
      <c r="A74" s="3" t="s">
        <v>664</v>
      </c>
      <c r="B74" s="5"/>
      <c r="C74" s="5"/>
    </row>
    <row r="75" spans="1:3" ht="30" x14ac:dyDescent="0.25">
      <c r="A75" s="4" t="s">
        <v>648</v>
      </c>
      <c r="B75" s="5"/>
      <c r="C75" s="5"/>
    </row>
    <row r="76" spans="1:3" x14ac:dyDescent="0.25">
      <c r="A76" s="3" t="s">
        <v>316</v>
      </c>
      <c r="B76" s="5" t="s">
        <v>48</v>
      </c>
      <c r="C76" s="5" t="s">
        <v>48</v>
      </c>
    </row>
    <row r="77" spans="1:3" x14ac:dyDescent="0.25">
      <c r="A77" s="3" t="s">
        <v>315</v>
      </c>
      <c r="B77" s="5"/>
      <c r="C77" s="5"/>
    </row>
    <row r="78" spans="1:3" ht="30" x14ac:dyDescent="0.25">
      <c r="A78" s="4" t="s">
        <v>648</v>
      </c>
      <c r="B78" s="5"/>
      <c r="C78" s="5"/>
    </row>
    <row r="79" spans="1:3" x14ac:dyDescent="0.25">
      <c r="A79" s="3" t="s">
        <v>316</v>
      </c>
      <c r="B79" s="6">
        <v>12014</v>
      </c>
      <c r="C79" s="6">
        <v>10075</v>
      </c>
    </row>
    <row r="80" spans="1:3" x14ac:dyDescent="0.25">
      <c r="A80" s="3" t="s">
        <v>665</v>
      </c>
      <c r="B80" s="5"/>
      <c r="C80" s="5"/>
    </row>
    <row r="81" spans="1:3" ht="30" x14ac:dyDescent="0.25">
      <c r="A81" s="4" t="s">
        <v>648</v>
      </c>
      <c r="B81" s="5"/>
      <c r="C81" s="5"/>
    </row>
    <row r="82" spans="1:3" x14ac:dyDescent="0.25">
      <c r="A82" s="3" t="s">
        <v>316</v>
      </c>
      <c r="B82" s="6">
        <v>12014</v>
      </c>
      <c r="C82" s="6">
        <v>10075</v>
      </c>
    </row>
    <row r="83" spans="1:3" ht="30" x14ac:dyDescent="0.25">
      <c r="A83" s="3" t="s">
        <v>666</v>
      </c>
      <c r="B83" s="5"/>
      <c r="C83" s="5"/>
    </row>
    <row r="84" spans="1:3" ht="30" x14ac:dyDescent="0.25">
      <c r="A84" s="4" t="s">
        <v>648</v>
      </c>
      <c r="B84" s="5"/>
      <c r="C84" s="5"/>
    </row>
    <row r="85" spans="1:3" x14ac:dyDescent="0.25">
      <c r="A85" s="3" t="s">
        <v>316</v>
      </c>
      <c r="B85" s="5" t="s">
        <v>48</v>
      </c>
      <c r="C85" s="5" t="s">
        <v>48</v>
      </c>
    </row>
    <row r="86" spans="1:3" x14ac:dyDescent="0.25">
      <c r="A86" s="3" t="s">
        <v>667</v>
      </c>
      <c r="B86" s="5"/>
      <c r="C86" s="5"/>
    </row>
    <row r="87" spans="1:3" ht="30" x14ac:dyDescent="0.25">
      <c r="A87" s="4" t="s">
        <v>648</v>
      </c>
      <c r="B87" s="5"/>
      <c r="C87" s="5"/>
    </row>
    <row r="88" spans="1:3" x14ac:dyDescent="0.25">
      <c r="A88" s="3" t="s">
        <v>316</v>
      </c>
      <c r="B88" s="5" t="s">
        <v>48</v>
      </c>
      <c r="C88" s="5" t="s">
        <v>48</v>
      </c>
    </row>
    <row r="89" spans="1:3" x14ac:dyDescent="0.25">
      <c r="A89" s="3" t="s">
        <v>668</v>
      </c>
      <c r="B89" s="5"/>
      <c r="C89" s="5"/>
    </row>
    <row r="90" spans="1:3" ht="30" x14ac:dyDescent="0.25">
      <c r="A90" s="4" t="s">
        <v>648</v>
      </c>
      <c r="B90" s="5"/>
      <c r="C90" s="5"/>
    </row>
    <row r="91" spans="1:3" x14ac:dyDescent="0.25">
      <c r="A91" s="3" t="s">
        <v>316</v>
      </c>
      <c r="B91" s="5" t="s">
        <v>48</v>
      </c>
      <c r="C91" s="5" t="s">
        <v>48</v>
      </c>
    </row>
    <row r="92" spans="1:3" x14ac:dyDescent="0.25">
      <c r="A92" s="3" t="s">
        <v>267</v>
      </c>
      <c r="B92" s="5"/>
      <c r="C92" s="5"/>
    </row>
    <row r="93" spans="1:3" ht="30" x14ac:dyDescent="0.25">
      <c r="A93" s="4" t="s">
        <v>648</v>
      </c>
      <c r="B93" s="5"/>
      <c r="C93" s="5"/>
    </row>
    <row r="94" spans="1:3" x14ac:dyDescent="0.25">
      <c r="A94" s="3" t="s">
        <v>316</v>
      </c>
      <c r="B94" s="6">
        <v>3028</v>
      </c>
      <c r="C94" s="6">
        <v>2819</v>
      </c>
    </row>
    <row r="95" spans="1:3" x14ac:dyDescent="0.25">
      <c r="A95" s="3" t="s">
        <v>669</v>
      </c>
      <c r="B95" s="5"/>
      <c r="C95" s="5"/>
    </row>
    <row r="96" spans="1:3" ht="30" x14ac:dyDescent="0.25">
      <c r="A96" s="4" t="s">
        <v>648</v>
      </c>
      <c r="B96" s="5"/>
      <c r="C96" s="5"/>
    </row>
    <row r="97" spans="1:3" x14ac:dyDescent="0.25">
      <c r="A97" s="3" t="s">
        <v>316</v>
      </c>
      <c r="B97" s="6">
        <v>2993</v>
      </c>
      <c r="C97" s="6">
        <v>2784</v>
      </c>
    </row>
    <row r="98" spans="1:3" ht="30" x14ac:dyDescent="0.25">
      <c r="A98" s="3" t="s">
        <v>670</v>
      </c>
      <c r="B98" s="5"/>
      <c r="C98" s="5"/>
    </row>
    <row r="99" spans="1:3" ht="30" x14ac:dyDescent="0.25">
      <c r="A99" s="4" t="s">
        <v>648</v>
      </c>
      <c r="B99" s="5"/>
      <c r="C99" s="5"/>
    </row>
    <row r="100" spans="1:3" x14ac:dyDescent="0.25">
      <c r="A100" s="3" t="s">
        <v>316</v>
      </c>
      <c r="B100" s="5">
        <v>35</v>
      </c>
      <c r="C100" s="5">
        <v>35</v>
      </c>
    </row>
    <row r="101" spans="1:3" ht="30" x14ac:dyDescent="0.25">
      <c r="A101" s="3" t="s">
        <v>671</v>
      </c>
      <c r="B101" s="5"/>
      <c r="C101" s="5"/>
    </row>
    <row r="102" spans="1:3" ht="30" x14ac:dyDescent="0.25">
      <c r="A102" s="4" t="s">
        <v>648</v>
      </c>
      <c r="B102" s="5"/>
      <c r="C102" s="5"/>
    </row>
    <row r="103" spans="1:3" x14ac:dyDescent="0.25">
      <c r="A103" s="3" t="s">
        <v>316</v>
      </c>
      <c r="B103" s="5" t="s">
        <v>48</v>
      </c>
      <c r="C103" s="5" t="s">
        <v>48</v>
      </c>
    </row>
    <row r="104" spans="1:3" x14ac:dyDescent="0.25">
      <c r="A104" s="3" t="s">
        <v>672</v>
      </c>
      <c r="B104" s="5"/>
      <c r="C104" s="5"/>
    </row>
    <row r="105" spans="1:3" ht="30" x14ac:dyDescent="0.25">
      <c r="A105" s="4" t="s">
        <v>648</v>
      </c>
      <c r="B105" s="5"/>
      <c r="C105" s="5"/>
    </row>
    <row r="106" spans="1:3" x14ac:dyDescent="0.25">
      <c r="A106" s="3" t="s">
        <v>316</v>
      </c>
      <c r="B106" s="5" t="s">
        <v>48</v>
      </c>
      <c r="C106" s="5" t="s">
        <v>48</v>
      </c>
    </row>
    <row r="107" spans="1:3" x14ac:dyDescent="0.25">
      <c r="A107" s="3" t="s">
        <v>268</v>
      </c>
      <c r="B107" s="5"/>
      <c r="C107" s="5"/>
    </row>
    <row r="108" spans="1:3" ht="30" x14ac:dyDescent="0.25">
      <c r="A108" s="4" t="s">
        <v>648</v>
      </c>
      <c r="B108" s="5"/>
      <c r="C108" s="5"/>
    </row>
    <row r="109" spans="1:3" x14ac:dyDescent="0.25">
      <c r="A109" s="3" t="s">
        <v>316</v>
      </c>
      <c r="B109" s="6">
        <v>1296</v>
      </c>
      <c r="C109" s="6">
        <v>1268</v>
      </c>
    </row>
    <row r="110" spans="1:3" x14ac:dyDescent="0.25">
      <c r="A110" s="3" t="s">
        <v>673</v>
      </c>
      <c r="B110" s="5"/>
      <c r="C110" s="5"/>
    </row>
    <row r="111" spans="1:3" ht="30" x14ac:dyDescent="0.25">
      <c r="A111" s="4" t="s">
        <v>648</v>
      </c>
      <c r="B111" s="5"/>
      <c r="C111" s="5"/>
    </row>
    <row r="112" spans="1:3" x14ac:dyDescent="0.25">
      <c r="A112" s="3" t="s">
        <v>316</v>
      </c>
      <c r="B112" s="6">
        <v>1296</v>
      </c>
      <c r="C112" s="6">
        <v>1268</v>
      </c>
    </row>
    <row r="113" spans="1:3" ht="30" x14ac:dyDescent="0.25">
      <c r="A113" s="3" t="s">
        <v>674</v>
      </c>
      <c r="B113" s="5"/>
      <c r="C113" s="5"/>
    </row>
    <row r="114" spans="1:3" ht="30" x14ac:dyDescent="0.25">
      <c r="A114" s="4" t="s">
        <v>648</v>
      </c>
      <c r="B114" s="5"/>
      <c r="C114" s="5"/>
    </row>
    <row r="115" spans="1:3" x14ac:dyDescent="0.25">
      <c r="A115" s="3" t="s">
        <v>316</v>
      </c>
      <c r="B115" s="5" t="s">
        <v>48</v>
      </c>
      <c r="C115" s="5" t="s">
        <v>48</v>
      </c>
    </row>
    <row r="116" spans="1:3" ht="30" x14ac:dyDescent="0.25">
      <c r="A116" s="3" t="s">
        <v>675</v>
      </c>
      <c r="B116" s="5"/>
      <c r="C116" s="5"/>
    </row>
    <row r="117" spans="1:3" ht="30" x14ac:dyDescent="0.25">
      <c r="A117" s="4" t="s">
        <v>648</v>
      </c>
      <c r="B117" s="5"/>
      <c r="C117" s="5"/>
    </row>
    <row r="118" spans="1:3" x14ac:dyDescent="0.25">
      <c r="A118" s="3" t="s">
        <v>316</v>
      </c>
      <c r="B118" s="5" t="s">
        <v>48</v>
      </c>
      <c r="C118" s="5" t="s">
        <v>48</v>
      </c>
    </row>
    <row r="119" spans="1:3" ht="30" x14ac:dyDescent="0.25">
      <c r="A119" s="3" t="s">
        <v>676</v>
      </c>
      <c r="B119" s="5"/>
      <c r="C119" s="5"/>
    </row>
    <row r="120" spans="1:3" ht="30" x14ac:dyDescent="0.25">
      <c r="A120" s="4" t="s">
        <v>648</v>
      </c>
      <c r="B120" s="5"/>
      <c r="C120" s="5"/>
    </row>
    <row r="121" spans="1:3" x14ac:dyDescent="0.25">
      <c r="A121" s="3" t="s">
        <v>316</v>
      </c>
      <c r="B121" s="5" t="s">
        <v>48</v>
      </c>
      <c r="C121" s="5" t="s">
        <v>48</v>
      </c>
    </row>
    <row r="122" spans="1:3" x14ac:dyDescent="0.25">
      <c r="A122" s="3" t="s">
        <v>269</v>
      </c>
      <c r="B122" s="5"/>
      <c r="C122" s="5"/>
    </row>
    <row r="123" spans="1:3" ht="30" x14ac:dyDescent="0.25">
      <c r="A123" s="4" t="s">
        <v>648</v>
      </c>
      <c r="B123" s="5"/>
      <c r="C123" s="5"/>
    </row>
    <row r="124" spans="1:3" x14ac:dyDescent="0.25">
      <c r="A124" s="3" t="s">
        <v>316</v>
      </c>
      <c r="B124" s="5">
        <v>599</v>
      </c>
      <c r="C124" s="5">
        <v>607</v>
      </c>
    </row>
    <row r="125" spans="1:3" x14ac:dyDescent="0.25">
      <c r="A125" s="3" t="s">
        <v>677</v>
      </c>
      <c r="B125" s="5"/>
      <c r="C125" s="5"/>
    </row>
    <row r="126" spans="1:3" ht="30" x14ac:dyDescent="0.25">
      <c r="A126" s="4" t="s">
        <v>648</v>
      </c>
      <c r="B126" s="5"/>
      <c r="C126" s="5"/>
    </row>
    <row r="127" spans="1:3" x14ac:dyDescent="0.25">
      <c r="A127" s="3" t="s">
        <v>316</v>
      </c>
      <c r="B127" s="5">
        <v>599</v>
      </c>
      <c r="C127" s="5">
        <v>607</v>
      </c>
    </row>
    <row r="128" spans="1:3" ht="30" x14ac:dyDescent="0.25">
      <c r="A128" s="3" t="s">
        <v>678</v>
      </c>
      <c r="B128" s="5"/>
      <c r="C128" s="5"/>
    </row>
    <row r="129" spans="1:3" ht="30" x14ac:dyDescent="0.25">
      <c r="A129" s="4" t="s">
        <v>648</v>
      </c>
      <c r="B129" s="5"/>
      <c r="C129" s="5"/>
    </row>
    <row r="130" spans="1:3" x14ac:dyDescent="0.25">
      <c r="A130" s="3" t="s">
        <v>316</v>
      </c>
      <c r="B130" s="5" t="s">
        <v>48</v>
      </c>
      <c r="C130" s="5" t="s">
        <v>48</v>
      </c>
    </row>
    <row r="131" spans="1:3" ht="30" x14ac:dyDescent="0.25">
      <c r="A131" s="3" t="s">
        <v>679</v>
      </c>
      <c r="B131" s="5"/>
      <c r="C131" s="5"/>
    </row>
    <row r="132" spans="1:3" ht="30" x14ac:dyDescent="0.25">
      <c r="A132" s="4" t="s">
        <v>648</v>
      </c>
      <c r="B132" s="5"/>
      <c r="C132" s="5"/>
    </row>
    <row r="133" spans="1:3" x14ac:dyDescent="0.25">
      <c r="A133" s="3" t="s">
        <v>316</v>
      </c>
      <c r="B133" s="5" t="s">
        <v>48</v>
      </c>
      <c r="C133" s="5" t="s">
        <v>48</v>
      </c>
    </row>
    <row r="134" spans="1:3" x14ac:dyDescent="0.25">
      <c r="A134" s="3" t="s">
        <v>680</v>
      </c>
      <c r="B134" s="5"/>
      <c r="C134" s="5"/>
    </row>
    <row r="135" spans="1:3" ht="30" x14ac:dyDescent="0.25">
      <c r="A135" s="4" t="s">
        <v>648</v>
      </c>
      <c r="B135" s="5"/>
      <c r="C135" s="5"/>
    </row>
    <row r="136" spans="1:3" x14ac:dyDescent="0.25">
      <c r="A136" s="3" t="s">
        <v>316</v>
      </c>
      <c r="B136" s="5" t="s">
        <v>48</v>
      </c>
      <c r="C136" s="5" t="s">
        <v>48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22</v>
      </c>
    </row>
    <row r="2" spans="1:3" ht="30" x14ac:dyDescent="0.25">
      <c r="A2" s="4" t="s">
        <v>59</v>
      </c>
      <c r="B2" s="5"/>
      <c r="C2" s="5"/>
    </row>
    <row r="3" spans="1:3" ht="30" x14ac:dyDescent="0.25">
      <c r="A3" s="3" t="s">
        <v>60</v>
      </c>
      <c r="B3" s="10">
        <v>0.01</v>
      </c>
      <c r="C3" s="10">
        <v>0.01</v>
      </c>
    </row>
    <row r="4" spans="1:3" x14ac:dyDescent="0.25">
      <c r="A4" s="3" t="s">
        <v>61</v>
      </c>
      <c r="B4" s="6">
        <v>1000000</v>
      </c>
      <c r="C4" s="6">
        <v>1000000</v>
      </c>
    </row>
    <row r="5" spans="1:3" x14ac:dyDescent="0.25">
      <c r="A5" s="3" t="s">
        <v>62</v>
      </c>
      <c r="B5" s="5" t="s">
        <v>48</v>
      </c>
      <c r="C5" s="5" t="s">
        <v>48</v>
      </c>
    </row>
    <row r="6" spans="1:3" ht="30" x14ac:dyDescent="0.25">
      <c r="A6" s="3" t="s">
        <v>63</v>
      </c>
      <c r="B6" s="10">
        <v>0.01</v>
      </c>
      <c r="C6" s="10">
        <v>0.01</v>
      </c>
    </row>
    <row r="7" spans="1:3" x14ac:dyDescent="0.25">
      <c r="A7" s="3" t="s">
        <v>64</v>
      </c>
      <c r="B7" s="6">
        <v>9000000</v>
      </c>
      <c r="C7" s="6">
        <v>9000000</v>
      </c>
    </row>
    <row r="8" spans="1:3" x14ac:dyDescent="0.25">
      <c r="A8" s="3" t="s">
        <v>65</v>
      </c>
      <c r="B8" s="6">
        <v>2909500</v>
      </c>
      <c r="C8" s="6">
        <v>2909500</v>
      </c>
    </row>
    <row r="9" spans="1:3" x14ac:dyDescent="0.25">
      <c r="A9" s="3" t="s">
        <v>66</v>
      </c>
      <c r="B9" s="6">
        <v>2304359</v>
      </c>
      <c r="C9" s="6">
        <v>2308019</v>
      </c>
    </row>
    <row r="10" spans="1:3" ht="30" x14ac:dyDescent="0.25">
      <c r="A10" s="3" t="s">
        <v>67</v>
      </c>
      <c r="B10" s="5"/>
      <c r="C10" s="6">
        <v>601481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681</v>
      </c>
      <c r="B1" s="8" t="s">
        <v>2</v>
      </c>
      <c r="C1" s="8" t="s">
        <v>22</v>
      </c>
    </row>
    <row r="2" spans="1:3" ht="30" x14ac:dyDescent="0.25">
      <c r="A2" s="1" t="s">
        <v>21</v>
      </c>
      <c r="B2" s="8"/>
      <c r="C2" s="8"/>
    </row>
    <row r="3" spans="1:3" ht="30" x14ac:dyDescent="0.25">
      <c r="A3" s="4" t="s">
        <v>648</v>
      </c>
      <c r="B3" s="5"/>
      <c r="C3" s="5"/>
    </row>
    <row r="4" spans="1:3" x14ac:dyDescent="0.25">
      <c r="A4" s="3" t="s">
        <v>682</v>
      </c>
      <c r="B4" s="9">
        <v>2542</v>
      </c>
      <c r="C4" s="9">
        <v>3188</v>
      </c>
    </row>
    <row r="5" spans="1:3" x14ac:dyDescent="0.25">
      <c r="A5" s="3" t="s">
        <v>683</v>
      </c>
      <c r="B5" s="6">
        <v>1203</v>
      </c>
      <c r="C5" s="6">
        <v>1871</v>
      </c>
    </row>
    <row r="6" spans="1:3" x14ac:dyDescent="0.25">
      <c r="A6" s="3" t="s">
        <v>684</v>
      </c>
      <c r="B6" s="6">
        <v>1016</v>
      </c>
      <c r="C6" s="5">
        <v>891</v>
      </c>
    </row>
    <row r="7" spans="1:3" x14ac:dyDescent="0.25">
      <c r="A7" s="3" t="s">
        <v>685</v>
      </c>
      <c r="B7" s="6">
        <v>4761</v>
      </c>
      <c r="C7" s="6">
        <v>5950</v>
      </c>
    </row>
    <row r="8" spans="1:3" x14ac:dyDescent="0.25">
      <c r="A8" s="3" t="s">
        <v>334</v>
      </c>
      <c r="B8" s="6">
        <v>212601</v>
      </c>
      <c r="C8" s="6">
        <v>214041</v>
      </c>
    </row>
    <row r="9" spans="1:3" x14ac:dyDescent="0.25">
      <c r="A9" s="3" t="s">
        <v>686</v>
      </c>
      <c r="B9" s="6">
        <v>217362</v>
      </c>
      <c r="C9" s="6">
        <v>219991</v>
      </c>
    </row>
    <row r="10" spans="1:3" ht="30" x14ac:dyDescent="0.25">
      <c r="A10" s="3" t="s">
        <v>687</v>
      </c>
      <c r="B10" s="6">
        <v>1016</v>
      </c>
      <c r="C10" s="5">
        <v>891</v>
      </c>
    </row>
    <row r="11" spans="1:3" x14ac:dyDescent="0.25">
      <c r="A11" s="3" t="s">
        <v>688</v>
      </c>
      <c r="B11" s="5"/>
      <c r="C11" s="5"/>
    </row>
    <row r="12" spans="1:3" ht="30" x14ac:dyDescent="0.25">
      <c r="A12" s="4" t="s">
        <v>648</v>
      </c>
      <c r="B12" s="5"/>
      <c r="C12" s="5"/>
    </row>
    <row r="13" spans="1:3" x14ac:dyDescent="0.25">
      <c r="A13" s="3" t="s">
        <v>682</v>
      </c>
      <c r="B13" s="6">
        <v>2276</v>
      </c>
      <c r="C13" s="6">
        <v>2938</v>
      </c>
    </row>
    <row r="14" spans="1:3" x14ac:dyDescent="0.25">
      <c r="A14" s="3" t="s">
        <v>683</v>
      </c>
      <c r="B14" s="5">
        <v>962</v>
      </c>
      <c r="C14" s="6">
        <v>1218</v>
      </c>
    </row>
    <row r="15" spans="1:3" x14ac:dyDescent="0.25">
      <c r="A15" s="3" t="s">
        <v>684</v>
      </c>
      <c r="B15" s="5">
        <v>351</v>
      </c>
      <c r="C15" s="5">
        <v>678</v>
      </c>
    </row>
    <row r="16" spans="1:3" x14ac:dyDescent="0.25">
      <c r="A16" s="3" t="s">
        <v>685</v>
      </c>
      <c r="B16" s="6">
        <v>3589</v>
      </c>
      <c r="C16" s="6">
        <v>4834</v>
      </c>
    </row>
    <row r="17" spans="1:3" x14ac:dyDescent="0.25">
      <c r="A17" s="3" t="s">
        <v>334</v>
      </c>
      <c r="B17" s="6">
        <v>132062</v>
      </c>
      <c r="C17" s="6">
        <v>135021</v>
      </c>
    </row>
    <row r="18" spans="1:3" x14ac:dyDescent="0.25">
      <c r="A18" s="3" t="s">
        <v>686</v>
      </c>
      <c r="B18" s="6">
        <v>135651</v>
      </c>
      <c r="C18" s="6">
        <v>139855</v>
      </c>
    </row>
    <row r="19" spans="1:3" ht="30" x14ac:dyDescent="0.25">
      <c r="A19" s="3" t="s">
        <v>687</v>
      </c>
      <c r="B19" s="5">
        <v>351</v>
      </c>
      <c r="C19" s="5">
        <v>678</v>
      </c>
    </row>
    <row r="20" spans="1:3" x14ac:dyDescent="0.25">
      <c r="A20" s="3" t="s">
        <v>689</v>
      </c>
      <c r="B20" s="5"/>
      <c r="C20" s="5"/>
    </row>
    <row r="21" spans="1:3" ht="30" x14ac:dyDescent="0.25">
      <c r="A21" s="4" t="s">
        <v>648</v>
      </c>
      <c r="B21" s="5"/>
      <c r="C21" s="5"/>
    </row>
    <row r="22" spans="1:3" x14ac:dyDescent="0.25">
      <c r="A22" s="3" t="s">
        <v>682</v>
      </c>
      <c r="B22" s="5" t="s">
        <v>48</v>
      </c>
      <c r="C22" s="5" t="s">
        <v>48</v>
      </c>
    </row>
    <row r="23" spans="1:3" x14ac:dyDescent="0.25">
      <c r="A23" s="3" t="s">
        <v>683</v>
      </c>
      <c r="B23" s="5" t="s">
        <v>48</v>
      </c>
      <c r="C23" s="5" t="s">
        <v>48</v>
      </c>
    </row>
    <row r="24" spans="1:3" x14ac:dyDescent="0.25">
      <c r="A24" s="3" t="s">
        <v>684</v>
      </c>
      <c r="B24" s="5" t="s">
        <v>48</v>
      </c>
      <c r="C24" s="5" t="s">
        <v>48</v>
      </c>
    </row>
    <row r="25" spans="1:3" x14ac:dyDescent="0.25">
      <c r="A25" s="3" t="s">
        <v>685</v>
      </c>
      <c r="B25" s="5" t="s">
        <v>48</v>
      </c>
      <c r="C25" s="5" t="s">
        <v>48</v>
      </c>
    </row>
    <row r="26" spans="1:3" x14ac:dyDescent="0.25">
      <c r="A26" s="3" t="s">
        <v>334</v>
      </c>
      <c r="B26" s="6">
        <v>7385</v>
      </c>
      <c r="C26" s="6">
        <v>7271</v>
      </c>
    </row>
    <row r="27" spans="1:3" x14ac:dyDescent="0.25">
      <c r="A27" s="3" t="s">
        <v>686</v>
      </c>
      <c r="B27" s="6">
        <v>7385</v>
      </c>
      <c r="C27" s="6">
        <v>7271</v>
      </c>
    </row>
    <row r="28" spans="1:3" ht="30" x14ac:dyDescent="0.25">
      <c r="A28" s="3" t="s">
        <v>687</v>
      </c>
      <c r="B28" s="5" t="s">
        <v>48</v>
      </c>
      <c r="C28" s="5" t="s">
        <v>48</v>
      </c>
    </row>
    <row r="29" spans="1:3" x14ac:dyDescent="0.25">
      <c r="A29" s="3" t="s">
        <v>690</v>
      </c>
      <c r="B29" s="5"/>
      <c r="C29" s="5"/>
    </row>
    <row r="30" spans="1:3" ht="30" x14ac:dyDescent="0.25">
      <c r="A30" s="4" t="s">
        <v>648</v>
      </c>
      <c r="B30" s="5"/>
      <c r="C30" s="5"/>
    </row>
    <row r="31" spans="1:3" x14ac:dyDescent="0.25">
      <c r="A31" s="3" t="s">
        <v>682</v>
      </c>
      <c r="B31" s="5">
        <v>260</v>
      </c>
      <c r="C31" s="5">
        <v>243</v>
      </c>
    </row>
    <row r="32" spans="1:3" x14ac:dyDescent="0.25">
      <c r="A32" s="3" t="s">
        <v>683</v>
      </c>
      <c r="B32" s="5">
        <v>241</v>
      </c>
      <c r="C32" s="5" t="s">
        <v>48</v>
      </c>
    </row>
    <row r="33" spans="1:3" x14ac:dyDescent="0.25">
      <c r="A33" s="3" t="s">
        <v>684</v>
      </c>
      <c r="B33" s="5" t="s">
        <v>48</v>
      </c>
      <c r="C33" s="5" t="s">
        <v>48</v>
      </c>
    </row>
    <row r="34" spans="1:3" x14ac:dyDescent="0.25">
      <c r="A34" s="3" t="s">
        <v>685</v>
      </c>
      <c r="B34" s="5">
        <v>501</v>
      </c>
      <c r="C34" s="5">
        <v>243</v>
      </c>
    </row>
    <row r="35" spans="1:3" x14ac:dyDescent="0.25">
      <c r="A35" s="3" t="s">
        <v>334</v>
      </c>
      <c r="B35" s="6">
        <v>56574</v>
      </c>
      <c r="C35" s="6">
        <v>57244</v>
      </c>
    </row>
    <row r="36" spans="1:3" x14ac:dyDescent="0.25">
      <c r="A36" s="3" t="s">
        <v>686</v>
      </c>
      <c r="B36" s="6">
        <v>57075</v>
      </c>
      <c r="C36" s="6">
        <v>57487</v>
      </c>
    </row>
    <row r="37" spans="1:3" ht="30" x14ac:dyDescent="0.25">
      <c r="A37" s="3" t="s">
        <v>687</v>
      </c>
      <c r="B37" s="5" t="s">
        <v>48</v>
      </c>
      <c r="C37" s="5" t="s">
        <v>48</v>
      </c>
    </row>
    <row r="38" spans="1:3" x14ac:dyDescent="0.25">
      <c r="A38" s="3" t="s">
        <v>691</v>
      </c>
      <c r="B38" s="5"/>
      <c r="C38" s="5"/>
    </row>
    <row r="39" spans="1:3" ht="30" x14ac:dyDescent="0.25">
      <c r="A39" s="4" t="s">
        <v>648</v>
      </c>
      <c r="B39" s="5"/>
      <c r="C39" s="5"/>
    </row>
    <row r="40" spans="1:3" x14ac:dyDescent="0.25">
      <c r="A40" s="3" t="s">
        <v>682</v>
      </c>
      <c r="B40" s="5" t="s">
        <v>48</v>
      </c>
      <c r="C40" s="5" t="s">
        <v>48</v>
      </c>
    </row>
    <row r="41" spans="1:3" x14ac:dyDescent="0.25">
      <c r="A41" s="3" t="s">
        <v>683</v>
      </c>
      <c r="B41" s="5" t="s">
        <v>48</v>
      </c>
      <c r="C41" s="5" t="s">
        <v>48</v>
      </c>
    </row>
    <row r="42" spans="1:3" x14ac:dyDescent="0.25">
      <c r="A42" s="3" t="s">
        <v>684</v>
      </c>
      <c r="B42" s="5" t="s">
        <v>48</v>
      </c>
      <c r="C42" s="5" t="s">
        <v>48</v>
      </c>
    </row>
    <row r="43" spans="1:3" x14ac:dyDescent="0.25">
      <c r="A43" s="3" t="s">
        <v>685</v>
      </c>
      <c r="B43" s="5" t="s">
        <v>48</v>
      </c>
      <c r="C43" s="5" t="s">
        <v>48</v>
      </c>
    </row>
    <row r="44" spans="1:3" x14ac:dyDescent="0.25">
      <c r="A44" s="3" t="s">
        <v>334</v>
      </c>
      <c r="B44" s="6">
        <v>3342</v>
      </c>
      <c r="C44" s="6">
        <v>3428</v>
      </c>
    </row>
    <row r="45" spans="1:3" x14ac:dyDescent="0.25">
      <c r="A45" s="3" t="s">
        <v>686</v>
      </c>
      <c r="B45" s="6">
        <v>3342</v>
      </c>
      <c r="C45" s="6">
        <v>3428</v>
      </c>
    </row>
    <row r="46" spans="1:3" ht="30" x14ac:dyDescent="0.25">
      <c r="A46" s="3" t="s">
        <v>687</v>
      </c>
      <c r="B46" s="5" t="s">
        <v>48</v>
      </c>
      <c r="C46" s="5" t="s">
        <v>48</v>
      </c>
    </row>
    <row r="47" spans="1:3" x14ac:dyDescent="0.25">
      <c r="A47" s="3" t="s">
        <v>692</v>
      </c>
      <c r="B47" s="5"/>
      <c r="C47" s="5"/>
    </row>
    <row r="48" spans="1:3" ht="30" x14ac:dyDescent="0.25">
      <c r="A48" s="4" t="s">
        <v>648</v>
      </c>
      <c r="B48" s="5"/>
      <c r="C48" s="5"/>
    </row>
    <row r="49" spans="1:3" x14ac:dyDescent="0.25">
      <c r="A49" s="3" t="s">
        <v>682</v>
      </c>
      <c r="B49" s="5" t="s">
        <v>48</v>
      </c>
      <c r="C49" s="5" t="s">
        <v>48</v>
      </c>
    </row>
    <row r="50" spans="1:3" x14ac:dyDescent="0.25">
      <c r="A50" s="3" t="s">
        <v>683</v>
      </c>
      <c r="B50" s="5" t="s">
        <v>48</v>
      </c>
      <c r="C50" s="5">
        <v>653</v>
      </c>
    </row>
    <row r="51" spans="1:3" x14ac:dyDescent="0.25">
      <c r="A51" s="3" t="s">
        <v>684</v>
      </c>
      <c r="B51" s="5">
        <v>653</v>
      </c>
      <c r="C51" s="5" t="s">
        <v>48</v>
      </c>
    </row>
    <row r="52" spans="1:3" x14ac:dyDescent="0.25">
      <c r="A52" s="3" t="s">
        <v>685</v>
      </c>
      <c r="B52" s="5">
        <v>653</v>
      </c>
      <c r="C52" s="5">
        <v>653</v>
      </c>
    </row>
    <row r="53" spans="1:3" x14ac:dyDescent="0.25">
      <c r="A53" s="3" t="s">
        <v>334</v>
      </c>
      <c r="B53" s="6">
        <v>11361</v>
      </c>
      <c r="C53" s="6">
        <v>9422</v>
      </c>
    </row>
    <row r="54" spans="1:3" x14ac:dyDescent="0.25">
      <c r="A54" s="3" t="s">
        <v>686</v>
      </c>
      <c r="B54" s="6">
        <v>12014</v>
      </c>
      <c r="C54" s="6">
        <v>10075</v>
      </c>
    </row>
    <row r="55" spans="1:3" ht="30" x14ac:dyDescent="0.25">
      <c r="A55" s="3" t="s">
        <v>687</v>
      </c>
      <c r="B55" s="5">
        <v>653</v>
      </c>
      <c r="C55" s="5" t="s">
        <v>48</v>
      </c>
    </row>
    <row r="56" spans="1:3" x14ac:dyDescent="0.25">
      <c r="A56" s="3" t="s">
        <v>693</v>
      </c>
      <c r="B56" s="5"/>
      <c r="C56" s="5"/>
    </row>
    <row r="57" spans="1:3" ht="30" x14ac:dyDescent="0.25">
      <c r="A57" s="4" t="s">
        <v>648</v>
      </c>
      <c r="B57" s="5"/>
      <c r="C57" s="5"/>
    </row>
    <row r="58" spans="1:3" x14ac:dyDescent="0.25">
      <c r="A58" s="3" t="s">
        <v>682</v>
      </c>
      <c r="B58" s="5" t="s">
        <v>48</v>
      </c>
      <c r="C58" s="5" t="s">
        <v>48</v>
      </c>
    </row>
    <row r="59" spans="1:3" x14ac:dyDescent="0.25">
      <c r="A59" s="3" t="s">
        <v>683</v>
      </c>
      <c r="B59" s="5" t="s">
        <v>48</v>
      </c>
      <c r="C59" s="5" t="s">
        <v>48</v>
      </c>
    </row>
    <row r="60" spans="1:3" x14ac:dyDescent="0.25">
      <c r="A60" s="3" t="s">
        <v>684</v>
      </c>
      <c r="B60" s="5">
        <v>12</v>
      </c>
      <c r="C60" s="5">
        <v>213</v>
      </c>
    </row>
    <row r="61" spans="1:3" x14ac:dyDescent="0.25">
      <c r="A61" s="3" t="s">
        <v>685</v>
      </c>
      <c r="B61" s="5">
        <v>12</v>
      </c>
      <c r="C61" s="5">
        <v>213</v>
      </c>
    </row>
    <row r="62" spans="1:3" x14ac:dyDescent="0.25">
      <c r="A62" s="3" t="s">
        <v>334</v>
      </c>
      <c r="B62" s="5">
        <v>587</v>
      </c>
      <c r="C62" s="5">
        <v>394</v>
      </c>
    </row>
    <row r="63" spans="1:3" x14ac:dyDescent="0.25">
      <c r="A63" s="3" t="s">
        <v>686</v>
      </c>
      <c r="B63" s="5">
        <v>599</v>
      </c>
      <c r="C63" s="5">
        <v>607</v>
      </c>
    </row>
    <row r="64" spans="1:3" ht="30" x14ac:dyDescent="0.25">
      <c r="A64" s="3" t="s">
        <v>687</v>
      </c>
      <c r="B64" s="5">
        <v>12</v>
      </c>
      <c r="C64" s="5">
        <v>213</v>
      </c>
    </row>
    <row r="65" spans="1:3" x14ac:dyDescent="0.25">
      <c r="A65" s="3" t="s">
        <v>694</v>
      </c>
      <c r="B65" s="5"/>
      <c r="C65" s="5"/>
    </row>
    <row r="66" spans="1:3" ht="30" x14ac:dyDescent="0.25">
      <c r="A66" s="4" t="s">
        <v>648</v>
      </c>
      <c r="B66" s="5"/>
      <c r="C66" s="5"/>
    </row>
    <row r="67" spans="1:3" x14ac:dyDescent="0.25">
      <c r="A67" s="3" t="s">
        <v>682</v>
      </c>
      <c r="B67" s="5">
        <v>6</v>
      </c>
      <c r="C67" s="5">
        <v>7</v>
      </c>
    </row>
    <row r="68" spans="1:3" x14ac:dyDescent="0.25">
      <c r="A68" s="3" t="s">
        <v>683</v>
      </c>
      <c r="B68" s="5" t="s">
        <v>48</v>
      </c>
      <c r="C68" s="5" t="s">
        <v>48</v>
      </c>
    </row>
    <row r="69" spans="1:3" x14ac:dyDescent="0.25">
      <c r="A69" s="3" t="s">
        <v>684</v>
      </c>
      <c r="B69" s="5" t="s">
        <v>48</v>
      </c>
      <c r="C69" s="5" t="s">
        <v>48</v>
      </c>
    </row>
    <row r="70" spans="1:3" x14ac:dyDescent="0.25">
      <c r="A70" s="3" t="s">
        <v>685</v>
      </c>
      <c r="B70" s="5">
        <v>6</v>
      </c>
      <c r="C70" s="5">
        <v>7</v>
      </c>
    </row>
    <row r="71" spans="1:3" x14ac:dyDescent="0.25">
      <c r="A71" s="3" t="s">
        <v>334</v>
      </c>
      <c r="B71" s="6">
        <v>1290</v>
      </c>
      <c r="C71" s="6">
        <v>1261</v>
      </c>
    </row>
    <row r="72" spans="1:3" x14ac:dyDescent="0.25">
      <c r="A72" s="3" t="s">
        <v>686</v>
      </c>
      <c r="B72" s="6">
        <v>1296</v>
      </c>
      <c r="C72" s="6">
        <v>1268</v>
      </c>
    </row>
    <row r="73" spans="1:3" ht="30" x14ac:dyDescent="0.25">
      <c r="A73" s="3" t="s">
        <v>687</v>
      </c>
      <c r="B73" s="5" t="s">
        <v>48</v>
      </c>
      <c r="C73" s="5" t="s">
        <v>48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695</v>
      </c>
      <c r="B1" s="1" t="s">
        <v>2</v>
      </c>
      <c r="C1" s="1" t="s">
        <v>22</v>
      </c>
    </row>
    <row r="2" spans="1:3" x14ac:dyDescent="0.25">
      <c r="A2" s="3" t="s">
        <v>696</v>
      </c>
      <c r="B2" s="5"/>
      <c r="C2" s="5"/>
    </row>
    <row r="3" spans="1:3" ht="30" x14ac:dyDescent="0.25">
      <c r="A3" s="4" t="s">
        <v>648</v>
      </c>
      <c r="B3" s="5"/>
      <c r="C3" s="5"/>
    </row>
    <row r="4" spans="1:3" x14ac:dyDescent="0.25">
      <c r="A4" s="3" t="s">
        <v>697</v>
      </c>
      <c r="B4" s="5" t="s">
        <v>48</v>
      </c>
      <c r="C4" s="5" t="s">
        <v>48</v>
      </c>
    </row>
    <row r="5" spans="1:3" x14ac:dyDescent="0.25">
      <c r="A5" s="3" t="s">
        <v>698</v>
      </c>
      <c r="B5" s="5"/>
      <c r="C5" s="5"/>
    </row>
    <row r="6" spans="1:3" ht="30" x14ac:dyDescent="0.25">
      <c r="A6" s="4" t="s">
        <v>648</v>
      </c>
      <c r="B6" s="5"/>
      <c r="C6" s="5"/>
    </row>
    <row r="7" spans="1:3" x14ac:dyDescent="0.25">
      <c r="A7" s="3" t="s">
        <v>697</v>
      </c>
      <c r="B7" s="5" t="s">
        <v>48</v>
      </c>
      <c r="C7" s="5" t="s">
        <v>48</v>
      </c>
    </row>
    <row r="8" spans="1:3" x14ac:dyDescent="0.25">
      <c r="A8" s="3" t="s">
        <v>699</v>
      </c>
      <c r="B8" s="5"/>
      <c r="C8" s="5"/>
    </row>
    <row r="9" spans="1:3" ht="30" x14ac:dyDescent="0.25">
      <c r="A9" s="4" t="s">
        <v>648</v>
      </c>
      <c r="B9" s="5"/>
      <c r="C9" s="5"/>
    </row>
    <row r="10" spans="1:3" x14ac:dyDescent="0.25">
      <c r="A10" s="3" t="s">
        <v>697</v>
      </c>
      <c r="B10" s="5" t="s">
        <v>48</v>
      </c>
      <c r="C10" s="5" t="s">
        <v>48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700</v>
      </c>
      <c r="B1" s="1" t="s">
        <v>1</v>
      </c>
      <c r="C1" s="1" t="s">
        <v>638</v>
      </c>
    </row>
    <row r="2" spans="1:3" ht="30" x14ac:dyDescent="0.25">
      <c r="A2" s="1" t="s">
        <v>21</v>
      </c>
      <c r="B2" s="1" t="s">
        <v>2</v>
      </c>
      <c r="C2" s="1" t="s">
        <v>22</v>
      </c>
    </row>
    <row r="3" spans="1:3" x14ac:dyDescent="0.25">
      <c r="A3" s="4" t="s">
        <v>364</v>
      </c>
      <c r="B3" s="5"/>
      <c r="C3" s="5"/>
    </row>
    <row r="4" spans="1:3" x14ac:dyDescent="0.25">
      <c r="A4" s="3" t="s">
        <v>701</v>
      </c>
      <c r="B4" s="5" t="s">
        <v>48</v>
      </c>
      <c r="C4" s="5" t="s">
        <v>48</v>
      </c>
    </row>
    <row r="5" spans="1:3" x14ac:dyDescent="0.25">
      <c r="A5" s="3" t="s">
        <v>702</v>
      </c>
      <c r="B5" s="5" t="s">
        <v>48</v>
      </c>
      <c r="C5" s="5" t="s">
        <v>48</v>
      </c>
    </row>
    <row r="6" spans="1:3" x14ac:dyDescent="0.25">
      <c r="A6" s="3" t="s">
        <v>703</v>
      </c>
      <c r="B6" s="5" t="s">
        <v>48</v>
      </c>
      <c r="C6" s="5" t="s">
        <v>48</v>
      </c>
    </row>
    <row r="7" spans="1:3" x14ac:dyDescent="0.25">
      <c r="A7" s="3" t="s">
        <v>704</v>
      </c>
      <c r="B7" s="5" t="s">
        <v>48</v>
      </c>
      <c r="C7" s="5" t="s">
        <v>48</v>
      </c>
    </row>
    <row r="8" spans="1:3" x14ac:dyDescent="0.25">
      <c r="A8" s="3" t="s">
        <v>705</v>
      </c>
      <c r="B8" s="5" t="s">
        <v>48</v>
      </c>
      <c r="C8" s="5" t="s">
        <v>48</v>
      </c>
    </row>
    <row r="9" spans="1:3" x14ac:dyDescent="0.25">
      <c r="A9" s="4" t="s">
        <v>375</v>
      </c>
      <c r="B9" s="5"/>
      <c r="C9" s="5"/>
    </row>
    <row r="10" spans="1:3" x14ac:dyDescent="0.25">
      <c r="A10" s="3" t="s">
        <v>701</v>
      </c>
      <c r="B10" s="6">
        <v>3754</v>
      </c>
      <c r="C10" s="6">
        <v>2847</v>
      </c>
    </row>
    <row r="11" spans="1:3" x14ac:dyDescent="0.25">
      <c r="A11" s="3" t="s">
        <v>702</v>
      </c>
      <c r="B11" s="6">
        <v>3754</v>
      </c>
      <c r="C11" s="6">
        <v>2847</v>
      </c>
    </row>
    <row r="12" spans="1:3" x14ac:dyDescent="0.25">
      <c r="A12" s="3" t="s">
        <v>704</v>
      </c>
      <c r="B12" s="6">
        <v>3754</v>
      </c>
      <c r="C12" s="6">
        <v>2847</v>
      </c>
    </row>
    <row r="13" spans="1:3" x14ac:dyDescent="0.25">
      <c r="A13" s="3" t="s">
        <v>705</v>
      </c>
      <c r="B13" s="5">
        <v>70</v>
      </c>
      <c r="C13" s="5">
        <v>159</v>
      </c>
    </row>
    <row r="14" spans="1:3" x14ac:dyDescent="0.25">
      <c r="A14" s="4" t="s">
        <v>376</v>
      </c>
      <c r="B14" s="5"/>
      <c r="C14" s="5"/>
    </row>
    <row r="15" spans="1:3" x14ac:dyDescent="0.25">
      <c r="A15" s="3" t="s">
        <v>701</v>
      </c>
      <c r="B15" s="6">
        <v>3754</v>
      </c>
      <c r="C15" s="6">
        <v>2847</v>
      </c>
    </row>
    <row r="16" spans="1:3" x14ac:dyDescent="0.25">
      <c r="A16" s="3" t="s">
        <v>702</v>
      </c>
      <c r="B16" s="6">
        <v>3754</v>
      </c>
      <c r="C16" s="6">
        <v>2847</v>
      </c>
    </row>
    <row r="17" spans="1:3" x14ac:dyDescent="0.25">
      <c r="A17" s="3" t="s">
        <v>703</v>
      </c>
      <c r="B17" s="5" t="s">
        <v>48</v>
      </c>
      <c r="C17" s="5" t="s">
        <v>48</v>
      </c>
    </row>
    <row r="18" spans="1:3" x14ac:dyDescent="0.25">
      <c r="A18" s="3" t="s">
        <v>704</v>
      </c>
      <c r="B18" s="6">
        <v>3754</v>
      </c>
      <c r="C18" s="6">
        <v>2847</v>
      </c>
    </row>
    <row r="19" spans="1:3" x14ac:dyDescent="0.25">
      <c r="A19" s="3" t="s">
        <v>705</v>
      </c>
      <c r="B19" s="5">
        <v>70</v>
      </c>
      <c r="C19" s="5">
        <v>159</v>
      </c>
    </row>
    <row r="20" spans="1:3" x14ac:dyDescent="0.25">
      <c r="A20" s="3" t="s">
        <v>706</v>
      </c>
      <c r="B20" s="5"/>
      <c r="C20" s="5"/>
    </row>
    <row r="21" spans="1:3" x14ac:dyDescent="0.25">
      <c r="A21" s="4" t="s">
        <v>376</v>
      </c>
      <c r="B21" s="5"/>
      <c r="C21" s="5"/>
    </row>
    <row r="22" spans="1:3" x14ac:dyDescent="0.25">
      <c r="A22" s="3" t="s">
        <v>701</v>
      </c>
      <c r="B22" s="6">
        <v>3754</v>
      </c>
      <c r="C22" s="6">
        <v>2847</v>
      </c>
    </row>
    <row r="23" spans="1:3" x14ac:dyDescent="0.25">
      <c r="A23" s="3" t="s">
        <v>702</v>
      </c>
      <c r="B23" s="6">
        <v>3754</v>
      </c>
      <c r="C23" s="6">
        <v>2847</v>
      </c>
    </row>
    <row r="24" spans="1:3" x14ac:dyDescent="0.25">
      <c r="A24" s="3" t="s">
        <v>703</v>
      </c>
      <c r="B24" s="5" t="s">
        <v>48</v>
      </c>
      <c r="C24" s="5" t="s">
        <v>48</v>
      </c>
    </row>
    <row r="25" spans="1:3" x14ac:dyDescent="0.25">
      <c r="A25" s="3" t="s">
        <v>704</v>
      </c>
      <c r="B25" s="6">
        <v>3754</v>
      </c>
      <c r="C25" s="6">
        <v>2847</v>
      </c>
    </row>
    <row r="26" spans="1:3" x14ac:dyDescent="0.25">
      <c r="A26" s="3" t="s">
        <v>705</v>
      </c>
      <c r="B26" s="5">
        <v>70</v>
      </c>
      <c r="C26" s="5">
        <v>159</v>
      </c>
    </row>
    <row r="27" spans="1:3" x14ac:dyDescent="0.25">
      <c r="A27" s="3" t="s">
        <v>688</v>
      </c>
      <c r="B27" s="5"/>
      <c r="C27" s="5"/>
    </row>
    <row r="28" spans="1:3" x14ac:dyDescent="0.25">
      <c r="A28" s="4" t="s">
        <v>364</v>
      </c>
      <c r="B28" s="5"/>
      <c r="C28" s="5"/>
    </row>
    <row r="29" spans="1:3" x14ac:dyDescent="0.25">
      <c r="A29" s="3" t="s">
        <v>701</v>
      </c>
      <c r="B29" s="5" t="s">
        <v>48</v>
      </c>
      <c r="C29" s="5" t="s">
        <v>48</v>
      </c>
    </row>
    <row r="30" spans="1:3" x14ac:dyDescent="0.25">
      <c r="A30" s="3" t="s">
        <v>702</v>
      </c>
      <c r="B30" s="5" t="s">
        <v>48</v>
      </c>
      <c r="C30" s="5" t="s">
        <v>48</v>
      </c>
    </row>
    <row r="31" spans="1:3" x14ac:dyDescent="0.25">
      <c r="A31" s="3" t="s">
        <v>703</v>
      </c>
      <c r="B31" s="5" t="s">
        <v>48</v>
      </c>
      <c r="C31" s="5" t="s">
        <v>48</v>
      </c>
    </row>
    <row r="32" spans="1:3" x14ac:dyDescent="0.25">
      <c r="A32" s="3" t="s">
        <v>704</v>
      </c>
      <c r="B32" s="5" t="s">
        <v>48</v>
      </c>
      <c r="C32" s="5" t="s">
        <v>48</v>
      </c>
    </row>
    <row r="33" spans="1:3" x14ac:dyDescent="0.25">
      <c r="A33" s="3" t="s">
        <v>705</v>
      </c>
      <c r="B33" s="5" t="s">
        <v>48</v>
      </c>
      <c r="C33" s="5" t="s">
        <v>48</v>
      </c>
    </row>
    <row r="34" spans="1:3" x14ac:dyDescent="0.25">
      <c r="A34" s="4" t="s">
        <v>375</v>
      </c>
      <c r="B34" s="5"/>
      <c r="C34" s="5"/>
    </row>
    <row r="35" spans="1:3" x14ac:dyDescent="0.25">
      <c r="A35" s="3" t="s">
        <v>701</v>
      </c>
      <c r="B35" s="6">
        <v>2236</v>
      </c>
      <c r="C35" s="6">
        <v>1322</v>
      </c>
    </row>
    <row r="36" spans="1:3" x14ac:dyDescent="0.25">
      <c r="A36" s="3" t="s">
        <v>702</v>
      </c>
      <c r="B36" s="6">
        <v>2236</v>
      </c>
      <c r="C36" s="6">
        <v>1322</v>
      </c>
    </row>
    <row r="37" spans="1:3" x14ac:dyDescent="0.25">
      <c r="A37" s="3" t="s">
        <v>704</v>
      </c>
      <c r="B37" s="6">
        <v>2236</v>
      </c>
      <c r="C37" s="6">
        <v>1322</v>
      </c>
    </row>
    <row r="38" spans="1:3" x14ac:dyDescent="0.25">
      <c r="A38" s="3" t="s">
        <v>705</v>
      </c>
      <c r="B38" s="5">
        <v>33</v>
      </c>
      <c r="C38" s="5">
        <v>72</v>
      </c>
    </row>
    <row r="39" spans="1:3" x14ac:dyDescent="0.25">
      <c r="A39" s="3" t="s">
        <v>689</v>
      </c>
      <c r="B39" s="5"/>
      <c r="C39" s="5"/>
    </row>
    <row r="40" spans="1:3" x14ac:dyDescent="0.25">
      <c r="A40" s="4" t="s">
        <v>364</v>
      </c>
      <c r="B40" s="5"/>
      <c r="C40" s="5"/>
    </row>
    <row r="41" spans="1:3" x14ac:dyDescent="0.25">
      <c r="A41" s="3" t="s">
        <v>701</v>
      </c>
      <c r="B41" s="5" t="s">
        <v>48</v>
      </c>
      <c r="C41" s="5" t="s">
        <v>48</v>
      </c>
    </row>
    <row r="42" spans="1:3" x14ac:dyDescent="0.25">
      <c r="A42" s="3" t="s">
        <v>702</v>
      </c>
      <c r="B42" s="5" t="s">
        <v>48</v>
      </c>
      <c r="C42" s="5" t="s">
        <v>48</v>
      </c>
    </row>
    <row r="43" spans="1:3" x14ac:dyDescent="0.25">
      <c r="A43" s="3" t="s">
        <v>703</v>
      </c>
      <c r="B43" s="5" t="s">
        <v>48</v>
      </c>
      <c r="C43" s="5" t="s">
        <v>48</v>
      </c>
    </row>
    <row r="44" spans="1:3" x14ac:dyDescent="0.25">
      <c r="A44" s="3" t="s">
        <v>704</v>
      </c>
      <c r="B44" s="5" t="s">
        <v>48</v>
      </c>
      <c r="C44" s="5" t="s">
        <v>48</v>
      </c>
    </row>
    <row r="45" spans="1:3" x14ac:dyDescent="0.25">
      <c r="A45" s="3" t="s">
        <v>705</v>
      </c>
      <c r="B45" s="5" t="s">
        <v>48</v>
      </c>
      <c r="C45" s="5" t="s">
        <v>48</v>
      </c>
    </row>
    <row r="46" spans="1:3" x14ac:dyDescent="0.25">
      <c r="A46" s="4" t="s">
        <v>375</v>
      </c>
      <c r="B46" s="5"/>
      <c r="C46" s="5"/>
    </row>
    <row r="47" spans="1:3" x14ac:dyDescent="0.25">
      <c r="A47" s="3" t="s">
        <v>701</v>
      </c>
      <c r="B47" s="6">
        <v>1121</v>
      </c>
      <c r="C47" s="6">
        <v>1127</v>
      </c>
    </row>
    <row r="48" spans="1:3" x14ac:dyDescent="0.25">
      <c r="A48" s="3" t="s">
        <v>702</v>
      </c>
      <c r="B48" s="6">
        <v>1121</v>
      </c>
      <c r="C48" s="6">
        <v>1127</v>
      </c>
    </row>
    <row r="49" spans="1:3" x14ac:dyDescent="0.25">
      <c r="A49" s="3" t="s">
        <v>704</v>
      </c>
      <c r="B49" s="6">
        <v>1121</v>
      </c>
      <c r="C49" s="6">
        <v>1127</v>
      </c>
    </row>
    <row r="50" spans="1:3" x14ac:dyDescent="0.25">
      <c r="A50" s="3" t="s">
        <v>705</v>
      </c>
      <c r="B50" s="5">
        <v>31</v>
      </c>
      <c r="C50" s="5">
        <v>69</v>
      </c>
    </row>
    <row r="51" spans="1:3" x14ac:dyDescent="0.25">
      <c r="A51" s="3" t="s">
        <v>690</v>
      </c>
      <c r="B51" s="5"/>
      <c r="C51" s="5"/>
    </row>
    <row r="52" spans="1:3" x14ac:dyDescent="0.25">
      <c r="A52" s="4" t="s">
        <v>364</v>
      </c>
      <c r="B52" s="5"/>
      <c r="C52" s="5"/>
    </row>
    <row r="53" spans="1:3" x14ac:dyDescent="0.25">
      <c r="A53" s="3" t="s">
        <v>701</v>
      </c>
      <c r="B53" s="5" t="s">
        <v>48</v>
      </c>
      <c r="C53" s="5" t="s">
        <v>48</v>
      </c>
    </row>
    <row r="54" spans="1:3" x14ac:dyDescent="0.25">
      <c r="A54" s="3" t="s">
        <v>702</v>
      </c>
      <c r="B54" s="5" t="s">
        <v>48</v>
      </c>
      <c r="C54" s="5" t="s">
        <v>48</v>
      </c>
    </row>
    <row r="55" spans="1:3" x14ac:dyDescent="0.25">
      <c r="A55" s="3" t="s">
        <v>703</v>
      </c>
      <c r="B55" s="5" t="s">
        <v>48</v>
      </c>
      <c r="C55" s="5" t="s">
        <v>48</v>
      </c>
    </row>
    <row r="56" spans="1:3" x14ac:dyDescent="0.25">
      <c r="A56" s="3" t="s">
        <v>704</v>
      </c>
      <c r="B56" s="5" t="s">
        <v>48</v>
      </c>
      <c r="C56" s="5" t="s">
        <v>48</v>
      </c>
    </row>
    <row r="57" spans="1:3" x14ac:dyDescent="0.25">
      <c r="A57" s="3" t="s">
        <v>705</v>
      </c>
      <c r="B57" s="5" t="s">
        <v>48</v>
      </c>
      <c r="C57" s="5" t="s">
        <v>48</v>
      </c>
    </row>
    <row r="58" spans="1:3" x14ac:dyDescent="0.25">
      <c r="A58" s="4" t="s">
        <v>375</v>
      </c>
      <c r="B58" s="5"/>
      <c r="C58" s="5"/>
    </row>
    <row r="59" spans="1:3" x14ac:dyDescent="0.25">
      <c r="A59" s="3" t="s">
        <v>701</v>
      </c>
      <c r="B59" s="5">
        <v>397</v>
      </c>
      <c r="C59" s="5">
        <v>398</v>
      </c>
    </row>
    <row r="60" spans="1:3" x14ac:dyDescent="0.25">
      <c r="A60" s="3" t="s">
        <v>702</v>
      </c>
      <c r="B60" s="5">
        <v>397</v>
      </c>
      <c r="C60" s="5">
        <v>398</v>
      </c>
    </row>
    <row r="61" spans="1:3" x14ac:dyDescent="0.25">
      <c r="A61" s="3" t="s">
        <v>704</v>
      </c>
      <c r="B61" s="5">
        <v>397</v>
      </c>
      <c r="C61" s="5">
        <v>398</v>
      </c>
    </row>
    <row r="62" spans="1:3" x14ac:dyDescent="0.25">
      <c r="A62" s="3" t="s">
        <v>705</v>
      </c>
      <c r="B62" s="5">
        <v>6</v>
      </c>
      <c r="C62" s="5">
        <v>18</v>
      </c>
    </row>
    <row r="63" spans="1:3" x14ac:dyDescent="0.25">
      <c r="A63" s="3" t="s">
        <v>691</v>
      </c>
      <c r="B63" s="5"/>
      <c r="C63" s="5"/>
    </row>
    <row r="64" spans="1:3" x14ac:dyDescent="0.25">
      <c r="A64" s="4" t="s">
        <v>364</v>
      </c>
      <c r="B64" s="5"/>
      <c r="C64" s="5"/>
    </row>
    <row r="65" spans="1:3" x14ac:dyDescent="0.25">
      <c r="A65" s="3" t="s">
        <v>701</v>
      </c>
      <c r="B65" s="5" t="s">
        <v>48</v>
      </c>
      <c r="C65" s="5" t="s">
        <v>48</v>
      </c>
    </row>
    <row r="66" spans="1:3" x14ac:dyDescent="0.25">
      <c r="A66" s="3" t="s">
        <v>702</v>
      </c>
      <c r="B66" s="5" t="s">
        <v>48</v>
      </c>
      <c r="C66" s="5" t="s">
        <v>48</v>
      </c>
    </row>
    <row r="67" spans="1:3" x14ac:dyDescent="0.25">
      <c r="A67" s="3" t="s">
        <v>703</v>
      </c>
      <c r="B67" s="5" t="s">
        <v>48</v>
      </c>
      <c r="C67" s="5" t="s">
        <v>48</v>
      </c>
    </row>
    <row r="68" spans="1:3" x14ac:dyDescent="0.25">
      <c r="A68" s="3" t="s">
        <v>704</v>
      </c>
      <c r="B68" s="5" t="s">
        <v>48</v>
      </c>
      <c r="C68" s="5" t="s">
        <v>48</v>
      </c>
    </row>
    <row r="69" spans="1:3" x14ac:dyDescent="0.25">
      <c r="A69" s="3" t="s">
        <v>705</v>
      </c>
      <c r="B69" s="5" t="s">
        <v>48</v>
      </c>
      <c r="C69" s="5" t="s">
        <v>48</v>
      </c>
    </row>
    <row r="70" spans="1:3" x14ac:dyDescent="0.25">
      <c r="A70" s="4" t="s">
        <v>375</v>
      </c>
      <c r="B70" s="5"/>
      <c r="C70" s="5"/>
    </row>
    <row r="71" spans="1:3" x14ac:dyDescent="0.25">
      <c r="A71" s="3" t="s">
        <v>701</v>
      </c>
      <c r="B71" s="5" t="s">
        <v>48</v>
      </c>
      <c r="C71" s="5" t="s">
        <v>48</v>
      </c>
    </row>
    <row r="72" spans="1:3" x14ac:dyDescent="0.25">
      <c r="A72" s="3" t="s">
        <v>702</v>
      </c>
      <c r="B72" s="5" t="s">
        <v>48</v>
      </c>
      <c r="C72" s="5" t="s">
        <v>48</v>
      </c>
    </row>
    <row r="73" spans="1:3" x14ac:dyDescent="0.25">
      <c r="A73" s="3" t="s">
        <v>704</v>
      </c>
      <c r="B73" s="5" t="s">
        <v>48</v>
      </c>
      <c r="C73" s="5" t="s">
        <v>48</v>
      </c>
    </row>
    <row r="74" spans="1:3" x14ac:dyDescent="0.25">
      <c r="A74" s="3" t="s">
        <v>705</v>
      </c>
      <c r="B74" s="5" t="s">
        <v>48</v>
      </c>
      <c r="C74" s="5" t="s">
        <v>48</v>
      </c>
    </row>
    <row r="75" spans="1:3" x14ac:dyDescent="0.25">
      <c r="A75" s="3" t="s">
        <v>692</v>
      </c>
      <c r="B75" s="5"/>
      <c r="C75" s="5"/>
    </row>
    <row r="76" spans="1:3" x14ac:dyDescent="0.25">
      <c r="A76" s="4" t="s">
        <v>364</v>
      </c>
      <c r="B76" s="5"/>
      <c r="C76" s="5"/>
    </row>
    <row r="77" spans="1:3" x14ac:dyDescent="0.25">
      <c r="A77" s="3" t="s">
        <v>701</v>
      </c>
      <c r="B77" s="5" t="s">
        <v>48</v>
      </c>
      <c r="C77" s="5" t="s">
        <v>48</v>
      </c>
    </row>
    <row r="78" spans="1:3" x14ac:dyDescent="0.25">
      <c r="A78" s="3" t="s">
        <v>702</v>
      </c>
      <c r="B78" s="5" t="s">
        <v>48</v>
      </c>
      <c r="C78" s="5" t="s">
        <v>48</v>
      </c>
    </row>
    <row r="79" spans="1:3" x14ac:dyDescent="0.25">
      <c r="A79" s="3" t="s">
        <v>703</v>
      </c>
      <c r="B79" s="5" t="s">
        <v>48</v>
      </c>
      <c r="C79" s="5" t="s">
        <v>48</v>
      </c>
    </row>
    <row r="80" spans="1:3" x14ac:dyDescent="0.25">
      <c r="A80" s="3" t="s">
        <v>704</v>
      </c>
      <c r="B80" s="5" t="s">
        <v>48</v>
      </c>
      <c r="C80" s="5" t="s">
        <v>48</v>
      </c>
    </row>
    <row r="81" spans="1:3" x14ac:dyDescent="0.25">
      <c r="A81" s="3" t="s">
        <v>705</v>
      </c>
      <c r="B81" s="5" t="s">
        <v>48</v>
      </c>
      <c r="C81" s="5" t="s">
        <v>48</v>
      </c>
    </row>
    <row r="82" spans="1:3" x14ac:dyDescent="0.25">
      <c r="A82" s="4" t="s">
        <v>375</v>
      </c>
      <c r="B82" s="5"/>
      <c r="C82" s="5"/>
    </row>
    <row r="83" spans="1:3" x14ac:dyDescent="0.25">
      <c r="A83" s="3" t="s">
        <v>701</v>
      </c>
      <c r="B83" s="5" t="s">
        <v>48</v>
      </c>
      <c r="C83" s="5" t="s">
        <v>48</v>
      </c>
    </row>
    <row r="84" spans="1:3" x14ac:dyDescent="0.25">
      <c r="A84" s="3" t="s">
        <v>702</v>
      </c>
      <c r="B84" s="5" t="s">
        <v>48</v>
      </c>
      <c r="C84" s="5" t="s">
        <v>48</v>
      </c>
    </row>
    <row r="85" spans="1:3" x14ac:dyDescent="0.25">
      <c r="A85" s="3" t="s">
        <v>704</v>
      </c>
      <c r="B85" s="5" t="s">
        <v>48</v>
      </c>
      <c r="C85" s="5" t="s">
        <v>48</v>
      </c>
    </row>
    <row r="86" spans="1:3" x14ac:dyDescent="0.25">
      <c r="A86" s="3" t="s">
        <v>705</v>
      </c>
      <c r="B86" s="5" t="s">
        <v>48</v>
      </c>
      <c r="C86" s="5" t="s">
        <v>48</v>
      </c>
    </row>
    <row r="87" spans="1:3" x14ac:dyDescent="0.25">
      <c r="A87" s="4" t="s">
        <v>376</v>
      </c>
      <c r="B87" s="5"/>
      <c r="C87" s="5"/>
    </row>
    <row r="88" spans="1:3" x14ac:dyDescent="0.25">
      <c r="A88" s="3" t="s">
        <v>701</v>
      </c>
      <c r="B88" s="5" t="s">
        <v>48</v>
      </c>
      <c r="C88" s="5" t="s">
        <v>48</v>
      </c>
    </row>
    <row r="89" spans="1:3" x14ac:dyDescent="0.25">
      <c r="A89" s="3" t="s">
        <v>702</v>
      </c>
      <c r="B89" s="5" t="s">
        <v>48</v>
      </c>
      <c r="C89" s="5" t="s">
        <v>48</v>
      </c>
    </row>
    <row r="90" spans="1:3" x14ac:dyDescent="0.25">
      <c r="A90" s="3" t="s">
        <v>703</v>
      </c>
      <c r="B90" s="5" t="s">
        <v>48</v>
      </c>
      <c r="C90" s="5" t="s">
        <v>48</v>
      </c>
    </row>
    <row r="91" spans="1:3" x14ac:dyDescent="0.25">
      <c r="A91" s="3" t="s">
        <v>704</v>
      </c>
      <c r="B91" s="5" t="s">
        <v>48</v>
      </c>
      <c r="C91" s="5" t="s">
        <v>48</v>
      </c>
    </row>
    <row r="92" spans="1:3" x14ac:dyDescent="0.25">
      <c r="A92" s="3" t="s">
        <v>705</v>
      </c>
      <c r="B92" s="5" t="s">
        <v>48</v>
      </c>
      <c r="C92" s="5" t="s">
        <v>48</v>
      </c>
    </row>
    <row r="93" spans="1:3" x14ac:dyDescent="0.25">
      <c r="A93" s="3" t="s">
        <v>693</v>
      </c>
      <c r="B93" s="5"/>
      <c r="C93" s="5"/>
    </row>
    <row r="94" spans="1:3" x14ac:dyDescent="0.25">
      <c r="A94" s="4" t="s">
        <v>364</v>
      </c>
      <c r="B94" s="5"/>
      <c r="C94" s="5"/>
    </row>
    <row r="95" spans="1:3" x14ac:dyDescent="0.25">
      <c r="A95" s="3" t="s">
        <v>701</v>
      </c>
      <c r="B95" s="5" t="s">
        <v>48</v>
      </c>
      <c r="C95" s="5" t="s">
        <v>48</v>
      </c>
    </row>
    <row r="96" spans="1:3" x14ac:dyDescent="0.25">
      <c r="A96" s="3" t="s">
        <v>702</v>
      </c>
      <c r="B96" s="5" t="s">
        <v>48</v>
      </c>
      <c r="C96" s="5" t="s">
        <v>48</v>
      </c>
    </row>
    <row r="97" spans="1:3" x14ac:dyDescent="0.25">
      <c r="A97" s="3" t="s">
        <v>703</v>
      </c>
      <c r="B97" s="5" t="s">
        <v>48</v>
      </c>
      <c r="C97" s="5" t="s">
        <v>48</v>
      </c>
    </row>
    <row r="98" spans="1:3" x14ac:dyDescent="0.25">
      <c r="A98" s="3" t="s">
        <v>704</v>
      </c>
      <c r="B98" s="5" t="s">
        <v>48</v>
      </c>
      <c r="C98" s="5" t="s">
        <v>48</v>
      </c>
    </row>
    <row r="99" spans="1:3" x14ac:dyDescent="0.25">
      <c r="A99" s="3" t="s">
        <v>705</v>
      </c>
      <c r="B99" s="5" t="s">
        <v>48</v>
      </c>
      <c r="C99" s="5" t="s">
        <v>48</v>
      </c>
    </row>
    <row r="100" spans="1:3" x14ac:dyDescent="0.25">
      <c r="A100" s="4" t="s">
        <v>375</v>
      </c>
      <c r="B100" s="5"/>
      <c r="C100" s="5"/>
    </row>
    <row r="101" spans="1:3" x14ac:dyDescent="0.25">
      <c r="A101" s="3" t="s">
        <v>701</v>
      </c>
      <c r="B101" s="5" t="s">
        <v>48</v>
      </c>
      <c r="C101" s="5" t="s">
        <v>48</v>
      </c>
    </row>
    <row r="102" spans="1:3" x14ac:dyDescent="0.25">
      <c r="A102" s="3" t="s">
        <v>702</v>
      </c>
      <c r="B102" s="5" t="s">
        <v>48</v>
      </c>
      <c r="C102" s="5" t="s">
        <v>48</v>
      </c>
    </row>
    <row r="103" spans="1:3" x14ac:dyDescent="0.25">
      <c r="A103" s="3" t="s">
        <v>704</v>
      </c>
      <c r="B103" s="5" t="s">
        <v>48</v>
      </c>
      <c r="C103" s="5" t="s">
        <v>48</v>
      </c>
    </row>
    <row r="104" spans="1:3" x14ac:dyDescent="0.25">
      <c r="A104" s="3" t="s">
        <v>705</v>
      </c>
      <c r="B104" s="5" t="s">
        <v>48</v>
      </c>
      <c r="C104" s="5" t="s">
        <v>48</v>
      </c>
    </row>
    <row r="105" spans="1:3" x14ac:dyDescent="0.25">
      <c r="A105" s="4" t="s">
        <v>376</v>
      </c>
      <c r="B105" s="5"/>
      <c r="C105" s="5"/>
    </row>
    <row r="106" spans="1:3" x14ac:dyDescent="0.25">
      <c r="A106" s="3" t="s">
        <v>701</v>
      </c>
      <c r="B106" s="5" t="s">
        <v>48</v>
      </c>
      <c r="C106" s="5" t="s">
        <v>48</v>
      </c>
    </row>
    <row r="107" spans="1:3" x14ac:dyDescent="0.25">
      <c r="A107" s="3" t="s">
        <v>702</v>
      </c>
      <c r="B107" s="5" t="s">
        <v>48</v>
      </c>
      <c r="C107" s="5" t="s">
        <v>48</v>
      </c>
    </row>
    <row r="108" spans="1:3" x14ac:dyDescent="0.25">
      <c r="A108" s="3" t="s">
        <v>703</v>
      </c>
      <c r="B108" s="5" t="s">
        <v>48</v>
      </c>
      <c r="C108" s="5" t="s">
        <v>48</v>
      </c>
    </row>
    <row r="109" spans="1:3" x14ac:dyDescent="0.25">
      <c r="A109" s="3" t="s">
        <v>704</v>
      </c>
      <c r="B109" s="5" t="s">
        <v>48</v>
      </c>
      <c r="C109" s="5" t="s">
        <v>48</v>
      </c>
    </row>
    <row r="110" spans="1:3" x14ac:dyDescent="0.25">
      <c r="A110" s="3" t="s">
        <v>705</v>
      </c>
      <c r="B110" s="5" t="s">
        <v>48</v>
      </c>
      <c r="C110" s="5" t="s">
        <v>48</v>
      </c>
    </row>
    <row r="111" spans="1:3" x14ac:dyDescent="0.25">
      <c r="A111" s="3" t="s">
        <v>694</v>
      </c>
      <c r="B111" s="5"/>
      <c r="C111" s="5"/>
    </row>
    <row r="112" spans="1:3" x14ac:dyDescent="0.25">
      <c r="A112" s="4" t="s">
        <v>364</v>
      </c>
      <c r="B112" s="5"/>
      <c r="C112" s="5"/>
    </row>
    <row r="113" spans="1:3" x14ac:dyDescent="0.25">
      <c r="A113" s="3" t="s">
        <v>701</v>
      </c>
      <c r="B113" s="5" t="s">
        <v>48</v>
      </c>
      <c r="C113" s="5" t="s">
        <v>48</v>
      </c>
    </row>
    <row r="114" spans="1:3" x14ac:dyDescent="0.25">
      <c r="A114" s="3" t="s">
        <v>702</v>
      </c>
      <c r="B114" s="5" t="s">
        <v>48</v>
      </c>
      <c r="C114" s="5" t="s">
        <v>48</v>
      </c>
    </row>
    <row r="115" spans="1:3" x14ac:dyDescent="0.25">
      <c r="A115" s="3" t="s">
        <v>703</v>
      </c>
      <c r="B115" s="5" t="s">
        <v>48</v>
      </c>
      <c r="C115" s="5" t="s">
        <v>48</v>
      </c>
    </row>
    <row r="116" spans="1:3" x14ac:dyDescent="0.25">
      <c r="A116" s="3" t="s">
        <v>704</v>
      </c>
      <c r="B116" s="5" t="s">
        <v>48</v>
      </c>
      <c r="C116" s="5" t="s">
        <v>48</v>
      </c>
    </row>
    <row r="117" spans="1:3" x14ac:dyDescent="0.25">
      <c r="A117" s="3" t="s">
        <v>705</v>
      </c>
      <c r="B117" s="5" t="s">
        <v>48</v>
      </c>
      <c r="C117" s="5" t="s">
        <v>48</v>
      </c>
    </row>
    <row r="118" spans="1:3" x14ac:dyDescent="0.25">
      <c r="A118" s="4" t="s">
        <v>375</v>
      </c>
      <c r="B118" s="5"/>
      <c r="C118" s="5"/>
    </row>
    <row r="119" spans="1:3" x14ac:dyDescent="0.25">
      <c r="A119" s="3" t="s">
        <v>701</v>
      </c>
      <c r="B119" s="5" t="s">
        <v>48</v>
      </c>
      <c r="C119" s="5" t="s">
        <v>48</v>
      </c>
    </row>
    <row r="120" spans="1:3" x14ac:dyDescent="0.25">
      <c r="A120" s="3" t="s">
        <v>702</v>
      </c>
      <c r="B120" s="5" t="s">
        <v>48</v>
      </c>
      <c r="C120" s="5" t="s">
        <v>48</v>
      </c>
    </row>
    <row r="121" spans="1:3" x14ac:dyDescent="0.25">
      <c r="A121" s="3" t="s">
        <v>704</v>
      </c>
      <c r="B121" s="5" t="s">
        <v>48</v>
      </c>
      <c r="C121" s="5" t="s">
        <v>48</v>
      </c>
    </row>
    <row r="122" spans="1:3" x14ac:dyDescent="0.25">
      <c r="A122" s="3" t="s">
        <v>705</v>
      </c>
      <c r="B122" s="5" t="s">
        <v>48</v>
      </c>
      <c r="C122" s="5" t="s">
        <v>48</v>
      </c>
    </row>
    <row r="123" spans="1:3" x14ac:dyDescent="0.25">
      <c r="A123" s="4" t="s">
        <v>376</v>
      </c>
      <c r="B123" s="5"/>
      <c r="C123" s="5"/>
    </row>
    <row r="124" spans="1:3" x14ac:dyDescent="0.25">
      <c r="A124" s="3" t="s">
        <v>701</v>
      </c>
      <c r="B124" s="5" t="s">
        <v>48</v>
      </c>
      <c r="C124" s="5" t="s">
        <v>48</v>
      </c>
    </row>
    <row r="125" spans="1:3" x14ac:dyDescent="0.25">
      <c r="A125" s="3" t="s">
        <v>702</v>
      </c>
      <c r="B125" s="5" t="s">
        <v>48</v>
      </c>
      <c r="C125" s="5" t="s">
        <v>48</v>
      </c>
    </row>
    <row r="126" spans="1:3" x14ac:dyDescent="0.25">
      <c r="A126" s="3" t="s">
        <v>703</v>
      </c>
      <c r="B126" s="5" t="s">
        <v>48</v>
      </c>
      <c r="C126" s="5" t="s">
        <v>48</v>
      </c>
    </row>
    <row r="127" spans="1:3" x14ac:dyDescent="0.25">
      <c r="A127" s="3" t="s">
        <v>704</v>
      </c>
      <c r="B127" s="5" t="s">
        <v>48</v>
      </c>
      <c r="C127" s="5" t="s">
        <v>48</v>
      </c>
    </row>
    <row r="128" spans="1:3" x14ac:dyDescent="0.25">
      <c r="A128" s="3" t="s">
        <v>705</v>
      </c>
      <c r="B128" s="5" t="s">
        <v>48</v>
      </c>
      <c r="C128" s="5" t="s">
        <v>48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707</v>
      </c>
      <c r="B1" s="1" t="s">
        <v>1</v>
      </c>
      <c r="C1" s="1" t="s">
        <v>638</v>
      </c>
    </row>
    <row r="2" spans="1:3" ht="30" x14ac:dyDescent="0.25">
      <c r="A2" s="1" t="s">
        <v>21</v>
      </c>
      <c r="B2" s="1" t="s">
        <v>2</v>
      </c>
      <c r="C2" s="1" t="s">
        <v>22</v>
      </c>
    </row>
    <row r="3" spans="1:3" x14ac:dyDescent="0.25">
      <c r="A3" s="1"/>
      <c r="B3" s="1" t="s">
        <v>708</v>
      </c>
      <c r="C3" s="1" t="s">
        <v>708</v>
      </c>
    </row>
    <row r="4" spans="1:3" ht="30" x14ac:dyDescent="0.25">
      <c r="A4" s="4" t="s">
        <v>648</v>
      </c>
      <c r="B4" s="5"/>
      <c r="C4" s="5"/>
    </row>
    <row r="5" spans="1:3" x14ac:dyDescent="0.25">
      <c r="A5" s="3" t="s">
        <v>709</v>
      </c>
      <c r="B5" s="5">
        <v>5</v>
      </c>
      <c r="C5" s="5">
        <v>5</v>
      </c>
    </row>
    <row r="6" spans="1:3" ht="30" x14ac:dyDescent="0.25">
      <c r="A6" s="3" t="s">
        <v>710</v>
      </c>
      <c r="B6" s="9">
        <v>2875</v>
      </c>
      <c r="C6" s="9">
        <v>2875</v>
      </c>
    </row>
    <row r="7" spans="1:3" ht="30" x14ac:dyDescent="0.25">
      <c r="A7" s="3" t="s">
        <v>711</v>
      </c>
      <c r="B7" s="6">
        <v>2433</v>
      </c>
      <c r="C7" s="6">
        <v>2446</v>
      </c>
    </row>
    <row r="8" spans="1:3" x14ac:dyDescent="0.25">
      <c r="A8" s="3" t="s">
        <v>706</v>
      </c>
      <c r="B8" s="5"/>
      <c r="C8" s="5"/>
    </row>
    <row r="9" spans="1:3" ht="30" x14ac:dyDescent="0.25">
      <c r="A9" s="4" t="s">
        <v>648</v>
      </c>
      <c r="B9" s="5"/>
      <c r="C9" s="5"/>
    </row>
    <row r="10" spans="1:3" x14ac:dyDescent="0.25">
      <c r="A10" s="3" t="s">
        <v>709</v>
      </c>
      <c r="B10" s="5">
        <v>5</v>
      </c>
      <c r="C10" s="5">
        <v>5</v>
      </c>
    </row>
    <row r="11" spans="1:3" ht="30" x14ac:dyDescent="0.25">
      <c r="A11" s="3" t="s">
        <v>710</v>
      </c>
      <c r="B11" s="6">
        <v>2875</v>
      </c>
      <c r="C11" s="6">
        <v>2875</v>
      </c>
    </row>
    <row r="12" spans="1:3" ht="30" x14ac:dyDescent="0.25">
      <c r="A12" s="3" t="s">
        <v>711</v>
      </c>
      <c r="B12" s="6">
        <v>2433</v>
      </c>
      <c r="C12" s="6">
        <v>2446</v>
      </c>
    </row>
    <row r="13" spans="1:3" x14ac:dyDescent="0.25">
      <c r="A13" s="3" t="s">
        <v>712</v>
      </c>
      <c r="B13" s="5"/>
      <c r="C13" s="5"/>
    </row>
    <row r="14" spans="1:3" ht="30" x14ac:dyDescent="0.25">
      <c r="A14" s="4" t="s">
        <v>648</v>
      </c>
      <c r="B14" s="5"/>
      <c r="C14" s="5"/>
    </row>
    <row r="15" spans="1:3" x14ac:dyDescent="0.25">
      <c r="A15" s="3" t="s">
        <v>709</v>
      </c>
      <c r="B15" s="5" t="s">
        <v>48</v>
      </c>
      <c r="C15" s="5" t="s">
        <v>48</v>
      </c>
    </row>
    <row r="16" spans="1:3" ht="30" x14ac:dyDescent="0.25">
      <c r="A16" s="3" t="s">
        <v>710</v>
      </c>
      <c r="B16" s="5" t="s">
        <v>48</v>
      </c>
      <c r="C16" s="5" t="s">
        <v>48</v>
      </c>
    </row>
    <row r="17" spans="1:3" ht="30" x14ac:dyDescent="0.25">
      <c r="A17" s="3" t="s">
        <v>711</v>
      </c>
      <c r="B17" s="5" t="s">
        <v>48</v>
      </c>
      <c r="C17" s="5" t="s">
        <v>48</v>
      </c>
    </row>
    <row r="18" spans="1:3" x14ac:dyDescent="0.25">
      <c r="A18" s="3" t="s">
        <v>693</v>
      </c>
      <c r="B18" s="5"/>
      <c r="C18" s="5"/>
    </row>
    <row r="19" spans="1:3" ht="30" x14ac:dyDescent="0.25">
      <c r="A19" s="4" t="s">
        <v>648</v>
      </c>
      <c r="B19" s="5"/>
      <c r="C19" s="5"/>
    </row>
    <row r="20" spans="1:3" x14ac:dyDescent="0.25">
      <c r="A20" s="3" t="s">
        <v>709</v>
      </c>
      <c r="B20" s="5" t="s">
        <v>48</v>
      </c>
      <c r="C20" s="5" t="s">
        <v>48</v>
      </c>
    </row>
    <row r="21" spans="1:3" ht="30" x14ac:dyDescent="0.25">
      <c r="A21" s="3" t="s">
        <v>710</v>
      </c>
      <c r="B21" s="5" t="s">
        <v>48</v>
      </c>
      <c r="C21" s="5" t="s">
        <v>48</v>
      </c>
    </row>
    <row r="22" spans="1:3" ht="30" x14ac:dyDescent="0.25">
      <c r="A22" s="3" t="s">
        <v>711</v>
      </c>
      <c r="B22" s="5" t="s">
        <v>48</v>
      </c>
      <c r="C22" s="5" t="s">
        <v>48</v>
      </c>
    </row>
    <row r="23" spans="1:3" x14ac:dyDescent="0.25">
      <c r="A23" s="3" t="s">
        <v>694</v>
      </c>
      <c r="B23" s="5"/>
      <c r="C23" s="5"/>
    </row>
    <row r="24" spans="1:3" ht="30" x14ac:dyDescent="0.25">
      <c r="A24" s="4" t="s">
        <v>648</v>
      </c>
      <c r="B24" s="5"/>
      <c r="C24" s="5"/>
    </row>
    <row r="25" spans="1:3" x14ac:dyDescent="0.25">
      <c r="A25" s="3" t="s">
        <v>709</v>
      </c>
      <c r="B25" s="5" t="s">
        <v>48</v>
      </c>
      <c r="C25" s="5" t="s">
        <v>48</v>
      </c>
    </row>
    <row r="26" spans="1:3" ht="30" x14ac:dyDescent="0.25">
      <c r="A26" s="3" t="s">
        <v>710</v>
      </c>
      <c r="B26" s="5" t="s">
        <v>48</v>
      </c>
      <c r="C26" s="5" t="s">
        <v>48</v>
      </c>
    </row>
    <row r="27" spans="1:3" ht="30" x14ac:dyDescent="0.25">
      <c r="A27" s="3" t="s">
        <v>711</v>
      </c>
      <c r="B27" s="5" t="s">
        <v>48</v>
      </c>
      <c r="C27" s="5" t="s">
        <v>48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713</v>
      </c>
      <c r="B1" s="8" t="s">
        <v>2</v>
      </c>
      <c r="C1" s="8" t="s">
        <v>22</v>
      </c>
    </row>
    <row r="2" spans="1:3" ht="30" x14ac:dyDescent="0.25">
      <c r="A2" s="1" t="s">
        <v>21</v>
      </c>
      <c r="B2" s="8"/>
      <c r="C2" s="8"/>
    </row>
    <row r="3" spans="1:3" x14ac:dyDescent="0.25">
      <c r="A3" s="4" t="s">
        <v>397</v>
      </c>
      <c r="B3" s="5"/>
      <c r="C3" s="5"/>
    </row>
    <row r="4" spans="1:3" x14ac:dyDescent="0.25">
      <c r="A4" s="3" t="s">
        <v>714</v>
      </c>
      <c r="B4" s="9">
        <v>16140</v>
      </c>
      <c r="C4" s="9">
        <v>16835</v>
      </c>
    </row>
    <row r="5" spans="1:3" x14ac:dyDescent="0.25">
      <c r="A5" s="3" t="s">
        <v>715</v>
      </c>
      <c r="B5" s="6">
        <v>9196</v>
      </c>
      <c r="C5" s="6">
        <v>9487</v>
      </c>
    </row>
    <row r="6" spans="1:3" x14ac:dyDescent="0.25">
      <c r="A6" s="3" t="s">
        <v>401</v>
      </c>
      <c r="B6" s="6">
        <v>9865</v>
      </c>
      <c r="C6" s="6">
        <v>9762</v>
      </c>
    </row>
    <row r="7" spans="1:3" x14ac:dyDescent="0.25">
      <c r="A7" s="3" t="s">
        <v>402</v>
      </c>
      <c r="B7" s="6">
        <v>27062</v>
      </c>
      <c r="C7" s="6">
        <v>27699</v>
      </c>
    </row>
    <row r="8" spans="1:3" x14ac:dyDescent="0.25">
      <c r="A8" s="3" t="s">
        <v>403</v>
      </c>
      <c r="B8" s="6">
        <v>90337</v>
      </c>
      <c r="C8" s="6">
        <v>92205</v>
      </c>
    </row>
    <row r="9" spans="1:3" x14ac:dyDescent="0.25">
      <c r="A9" s="3" t="s">
        <v>716</v>
      </c>
      <c r="B9" s="9">
        <v>152600</v>
      </c>
      <c r="C9" s="9">
        <v>155988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717</v>
      </c>
      <c r="B1" s="8" t="s">
        <v>2</v>
      </c>
      <c r="C1" s="8" t="s">
        <v>22</v>
      </c>
    </row>
    <row r="2" spans="1:3" ht="30" x14ac:dyDescent="0.25">
      <c r="A2" s="1" t="s">
        <v>21</v>
      </c>
      <c r="B2" s="8"/>
      <c r="C2" s="8"/>
    </row>
    <row r="3" spans="1:3" x14ac:dyDescent="0.25">
      <c r="A3" s="4" t="s">
        <v>230</v>
      </c>
      <c r="B3" s="5"/>
      <c r="C3" s="5"/>
    </row>
    <row r="4" spans="1:3" x14ac:dyDescent="0.25">
      <c r="A4" s="3" t="s">
        <v>718</v>
      </c>
      <c r="B4" s="9">
        <v>33381</v>
      </c>
      <c r="C4" s="9">
        <v>35296</v>
      </c>
    </row>
    <row r="5" spans="1:3" ht="30" x14ac:dyDescent="0.25">
      <c r="A5" s="3" t="s">
        <v>719</v>
      </c>
      <c r="B5" s="5"/>
      <c r="C5" s="5"/>
    </row>
    <row r="6" spans="1:3" x14ac:dyDescent="0.25">
      <c r="A6" s="4" t="s">
        <v>230</v>
      </c>
      <c r="B6" s="5"/>
      <c r="C6" s="5"/>
    </row>
    <row r="7" spans="1:3" x14ac:dyDescent="0.25">
      <c r="A7" s="3" t="s">
        <v>718</v>
      </c>
      <c r="B7" s="6">
        <v>33381</v>
      </c>
      <c r="C7" s="6">
        <v>35296</v>
      </c>
    </row>
    <row r="8" spans="1:3" ht="45" x14ac:dyDescent="0.25">
      <c r="A8" s="3" t="s">
        <v>720</v>
      </c>
      <c r="B8" s="5"/>
      <c r="C8" s="5"/>
    </row>
    <row r="9" spans="1:3" x14ac:dyDescent="0.25">
      <c r="A9" s="4" t="s">
        <v>230</v>
      </c>
      <c r="B9" s="5"/>
      <c r="C9" s="5"/>
    </row>
    <row r="10" spans="1:3" x14ac:dyDescent="0.25">
      <c r="A10" s="3" t="s">
        <v>718</v>
      </c>
      <c r="B10" s="5" t="s">
        <v>48</v>
      </c>
      <c r="C10" s="5" t="s">
        <v>48</v>
      </c>
    </row>
    <row r="11" spans="1:3" ht="45" x14ac:dyDescent="0.25">
      <c r="A11" s="3" t="s">
        <v>721</v>
      </c>
      <c r="B11" s="5"/>
      <c r="C11" s="5"/>
    </row>
    <row r="12" spans="1:3" x14ac:dyDescent="0.25">
      <c r="A12" s="4" t="s">
        <v>230</v>
      </c>
      <c r="B12" s="5"/>
      <c r="C12" s="5"/>
    </row>
    <row r="13" spans="1:3" x14ac:dyDescent="0.25">
      <c r="A13" s="3" t="s">
        <v>718</v>
      </c>
      <c r="B13" s="6">
        <v>33381</v>
      </c>
      <c r="C13" s="6">
        <v>35296</v>
      </c>
    </row>
    <row r="14" spans="1:3" ht="45" x14ac:dyDescent="0.25">
      <c r="A14" s="3" t="s">
        <v>722</v>
      </c>
      <c r="B14" s="5"/>
      <c r="C14" s="5"/>
    </row>
    <row r="15" spans="1:3" x14ac:dyDescent="0.25">
      <c r="A15" s="4" t="s">
        <v>230</v>
      </c>
      <c r="B15" s="5"/>
      <c r="C15" s="5"/>
    </row>
    <row r="16" spans="1:3" x14ac:dyDescent="0.25">
      <c r="A16" s="3" t="s">
        <v>718</v>
      </c>
      <c r="B16" s="5" t="s">
        <v>48</v>
      </c>
      <c r="C16" s="5" t="s">
        <v>48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723</v>
      </c>
      <c r="B1" s="8" t="s">
        <v>2</v>
      </c>
      <c r="C1" s="8" t="s">
        <v>22</v>
      </c>
    </row>
    <row r="2" spans="1:3" ht="30" x14ac:dyDescent="0.25">
      <c r="A2" s="1" t="s">
        <v>21</v>
      </c>
      <c r="B2" s="8"/>
      <c r="C2" s="8"/>
    </row>
    <row r="3" spans="1:3" x14ac:dyDescent="0.25">
      <c r="A3" s="3" t="s">
        <v>487</v>
      </c>
      <c r="B3" s="5"/>
      <c r="C3" s="5"/>
    </row>
    <row r="4" spans="1:3" x14ac:dyDescent="0.25">
      <c r="A4" s="4" t="s">
        <v>724</v>
      </c>
      <c r="B4" s="5"/>
      <c r="C4" s="5"/>
    </row>
    <row r="5" spans="1:3" x14ac:dyDescent="0.25">
      <c r="A5" s="3" t="s">
        <v>725</v>
      </c>
      <c r="B5" s="9">
        <v>3754</v>
      </c>
      <c r="C5" s="9">
        <v>2847</v>
      </c>
    </row>
    <row r="6" spans="1:3" ht="30" x14ac:dyDescent="0.25">
      <c r="A6" s="3" t="s">
        <v>726</v>
      </c>
      <c r="B6" s="5"/>
      <c r="C6" s="5"/>
    </row>
    <row r="7" spans="1:3" x14ac:dyDescent="0.25">
      <c r="A7" s="4" t="s">
        <v>724</v>
      </c>
      <c r="B7" s="5"/>
      <c r="C7" s="5"/>
    </row>
    <row r="8" spans="1:3" x14ac:dyDescent="0.25">
      <c r="A8" s="3" t="s">
        <v>725</v>
      </c>
      <c r="B8" s="5" t="s">
        <v>48</v>
      </c>
      <c r="C8" s="5" t="s">
        <v>48</v>
      </c>
    </row>
    <row r="9" spans="1:3" ht="30" x14ac:dyDescent="0.25">
      <c r="A9" s="3" t="s">
        <v>727</v>
      </c>
      <c r="B9" s="5"/>
      <c r="C9" s="5"/>
    </row>
    <row r="10" spans="1:3" x14ac:dyDescent="0.25">
      <c r="A10" s="4" t="s">
        <v>724</v>
      </c>
      <c r="B10" s="5"/>
      <c r="C10" s="5"/>
    </row>
    <row r="11" spans="1:3" x14ac:dyDescent="0.25">
      <c r="A11" s="3" t="s">
        <v>725</v>
      </c>
      <c r="B11" s="6">
        <v>3754</v>
      </c>
      <c r="C11" s="6">
        <v>2847</v>
      </c>
    </row>
    <row r="12" spans="1:3" ht="30" x14ac:dyDescent="0.25">
      <c r="A12" s="3" t="s">
        <v>728</v>
      </c>
      <c r="B12" s="5"/>
      <c r="C12" s="5"/>
    </row>
    <row r="13" spans="1:3" x14ac:dyDescent="0.25">
      <c r="A13" s="4" t="s">
        <v>724</v>
      </c>
      <c r="B13" s="5"/>
      <c r="C13" s="5"/>
    </row>
    <row r="14" spans="1:3" x14ac:dyDescent="0.25">
      <c r="A14" s="3" t="s">
        <v>725</v>
      </c>
      <c r="B14" s="5" t="s">
        <v>48</v>
      </c>
      <c r="C14" s="5" t="s">
        <v>48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729</v>
      </c>
      <c r="B1" s="8" t="s">
        <v>2</v>
      </c>
      <c r="C1" s="8" t="s">
        <v>22</v>
      </c>
    </row>
    <row r="2" spans="1:3" ht="30" x14ac:dyDescent="0.25">
      <c r="A2" s="1" t="s">
        <v>21</v>
      </c>
      <c r="B2" s="8"/>
      <c r="C2" s="8"/>
    </row>
    <row r="3" spans="1:3" x14ac:dyDescent="0.25">
      <c r="A3" s="4" t="s">
        <v>450</v>
      </c>
      <c r="B3" s="5"/>
      <c r="C3" s="5"/>
    </row>
    <row r="4" spans="1:3" ht="30" x14ac:dyDescent="0.25">
      <c r="A4" s="3" t="s">
        <v>730</v>
      </c>
      <c r="B4" s="9">
        <v>33381</v>
      </c>
      <c r="C4" s="9">
        <v>35296</v>
      </c>
    </row>
    <row r="5" spans="1:3" ht="30" x14ac:dyDescent="0.25">
      <c r="A5" s="3" t="s">
        <v>731</v>
      </c>
      <c r="B5" s="5">
        <v>240</v>
      </c>
      <c r="C5" s="5">
        <v>257</v>
      </c>
    </row>
    <row r="6" spans="1:3" x14ac:dyDescent="0.25">
      <c r="A6" s="3" t="s">
        <v>732</v>
      </c>
      <c r="B6" s="5"/>
      <c r="C6" s="5"/>
    </row>
    <row r="7" spans="1:3" x14ac:dyDescent="0.25">
      <c r="A7" s="4" t="s">
        <v>450</v>
      </c>
      <c r="B7" s="5"/>
      <c r="C7" s="5"/>
    </row>
    <row r="8" spans="1:3" x14ac:dyDescent="0.25">
      <c r="A8" s="3" t="s">
        <v>451</v>
      </c>
      <c r="B8" s="6">
        <v>4069</v>
      </c>
      <c r="C8" s="6">
        <v>5212</v>
      </c>
    </row>
    <row r="9" spans="1:3" ht="30" x14ac:dyDescent="0.25">
      <c r="A9" s="3" t="s">
        <v>730</v>
      </c>
      <c r="B9" s="6">
        <v>33381</v>
      </c>
      <c r="C9" s="6">
        <v>35296</v>
      </c>
    </row>
    <row r="10" spans="1:3" ht="30" x14ac:dyDescent="0.25">
      <c r="A10" s="3" t="s">
        <v>731</v>
      </c>
      <c r="B10" s="5">
        <v>231</v>
      </c>
      <c r="C10" s="5">
        <v>249</v>
      </c>
    </row>
    <row r="11" spans="1:3" x14ac:dyDescent="0.25">
      <c r="A11" s="3" t="s">
        <v>733</v>
      </c>
      <c r="B11" s="6">
        <v>215533</v>
      </c>
      <c r="C11" s="6">
        <v>218206</v>
      </c>
    </row>
    <row r="12" spans="1:3" x14ac:dyDescent="0.25">
      <c r="A12" s="4" t="s">
        <v>455</v>
      </c>
      <c r="B12" s="5"/>
      <c r="C12" s="5"/>
    </row>
    <row r="13" spans="1:3" x14ac:dyDescent="0.25">
      <c r="A13" s="3" t="s">
        <v>40</v>
      </c>
      <c r="B13" s="6">
        <v>152600</v>
      </c>
      <c r="C13" s="6">
        <v>155988</v>
      </c>
    </row>
    <row r="14" spans="1:3" x14ac:dyDescent="0.25">
      <c r="A14" s="3" t="s">
        <v>456</v>
      </c>
      <c r="B14" s="6">
        <v>69731</v>
      </c>
      <c r="C14" s="6">
        <v>71595</v>
      </c>
    </row>
    <row r="15" spans="1:3" x14ac:dyDescent="0.25">
      <c r="A15" s="3" t="s">
        <v>487</v>
      </c>
      <c r="B15" s="5"/>
      <c r="C15" s="5"/>
    </row>
    <row r="16" spans="1:3" x14ac:dyDescent="0.25">
      <c r="A16" s="4" t="s">
        <v>450</v>
      </c>
      <c r="B16" s="5"/>
      <c r="C16" s="5"/>
    </row>
    <row r="17" spans="1:3" x14ac:dyDescent="0.25">
      <c r="A17" s="3" t="s">
        <v>451</v>
      </c>
      <c r="B17" s="6">
        <v>4069</v>
      </c>
      <c r="C17" s="6">
        <v>5212</v>
      </c>
    </row>
    <row r="18" spans="1:3" ht="30" x14ac:dyDescent="0.25">
      <c r="A18" s="3" t="s">
        <v>730</v>
      </c>
      <c r="B18" s="6">
        <v>33381</v>
      </c>
      <c r="C18" s="6">
        <v>35296</v>
      </c>
    </row>
    <row r="19" spans="1:3" ht="30" x14ac:dyDescent="0.25">
      <c r="A19" s="3" t="s">
        <v>731</v>
      </c>
      <c r="B19" s="5">
        <v>240</v>
      </c>
      <c r="C19" s="5">
        <v>257</v>
      </c>
    </row>
    <row r="20" spans="1:3" x14ac:dyDescent="0.25">
      <c r="A20" s="3" t="s">
        <v>733</v>
      </c>
      <c r="B20" s="6">
        <v>219000</v>
      </c>
      <c r="C20" s="6">
        <v>222000</v>
      </c>
    </row>
    <row r="21" spans="1:3" x14ac:dyDescent="0.25">
      <c r="A21" s="4" t="s">
        <v>455</v>
      </c>
      <c r="B21" s="5"/>
      <c r="C21" s="5"/>
    </row>
    <row r="22" spans="1:3" x14ac:dyDescent="0.25">
      <c r="A22" s="3" t="s">
        <v>40</v>
      </c>
      <c r="B22" s="6">
        <v>146000</v>
      </c>
      <c r="C22" s="6">
        <v>148000</v>
      </c>
    </row>
    <row r="23" spans="1:3" x14ac:dyDescent="0.25">
      <c r="A23" s="3" t="s">
        <v>456</v>
      </c>
      <c r="B23" s="6">
        <v>71000</v>
      </c>
      <c r="C23" s="6">
        <v>72000</v>
      </c>
    </row>
    <row r="24" spans="1:3" x14ac:dyDescent="0.25">
      <c r="A24" s="3" t="s">
        <v>734</v>
      </c>
      <c r="B24" s="5"/>
      <c r="C24" s="5"/>
    </row>
    <row r="25" spans="1:3" x14ac:dyDescent="0.25">
      <c r="A25" s="4" t="s">
        <v>450</v>
      </c>
      <c r="B25" s="5"/>
      <c r="C25" s="5"/>
    </row>
    <row r="26" spans="1:3" x14ac:dyDescent="0.25">
      <c r="A26" s="3" t="s">
        <v>451</v>
      </c>
      <c r="B26" s="6">
        <v>4069</v>
      </c>
      <c r="C26" s="6">
        <v>5212</v>
      </c>
    </row>
    <row r="27" spans="1:3" ht="30" x14ac:dyDescent="0.25">
      <c r="A27" s="3" t="s">
        <v>730</v>
      </c>
      <c r="B27" s="5" t="s">
        <v>48</v>
      </c>
      <c r="C27" s="5" t="s">
        <v>48</v>
      </c>
    </row>
    <row r="28" spans="1:3" ht="30" x14ac:dyDescent="0.25">
      <c r="A28" s="3" t="s">
        <v>731</v>
      </c>
      <c r="B28" s="5" t="s">
        <v>48</v>
      </c>
      <c r="C28" s="5" t="s">
        <v>48</v>
      </c>
    </row>
    <row r="29" spans="1:3" x14ac:dyDescent="0.25">
      <c r="A29" s="3" t="s">
        <v>733</v>
      </c>
      <c r="B29" s="5" t="s">
        <v>48</v>
      </c>
      <c r="C29" s="5" t="s">
        <v>48</v>
      </c>
    </row>
    <row r="30" spans="1:3" x14ac:dyDescent="0.25">
      <c r="A30" s="4" t="s">
        <v>455</v>
      </c>
      <c r="B30" s="5"/>
      <c r="C30" s="5"/>
    </row>
    <row r="31" spans="1:3" x14ac:dyDescent="0.25">
      <c r="A31" s="3" t="s">
        <v>40</v>
      </c>
      <c r="B31" s="5" t="s">
        <v>48</v>
      </c>
      <c r="C31" s="5" t="s">
        <v>48</v>
      </c>
    </row>
    <row r="32" spans="1:3" x14ac:dyDescent="0.25">
      <c r="A32" s="3" t="s">
        <v>456</v>
      </c>
      <c r="B32" s="5" t="s">
        <v>48</v>
      </c>
      <c r="C32" s="5" t="s">
        <v>48</v>
      </c>
    </row>
    <row r="33" spans="1:3" x14ac:dyDescent="0.25">
      <c r="A33" s="3" t="s">
        <v>735</v>
      </c>
      <c r="B33" s="5"/>
      <c r="C33" s="5"/>
    </row>
    <row r="34" spans="1:3" x14ac:dyDescent="0.25">
      <c r="A34" s="4" t="s">
        <v>450</v>
      </c>
      <c r="B34" s="5"/>
      <c r="C34" s="5"/>
    </row>
    <row r="35" spans="1:3" x14ac:dyDescent="0.25">
      <c r="A35" s="3" t="s">
        <v>451</v>
      </c>
      <c r="B35" s="5" t="s">
        <v>48</v>
      </c>
      <c r="C35" s="5" t="s">
        <v>48</v>
      </c>
    </row>
    <row r="36" spans="1:3" ht="30" x14ac:dyDescent="0.25">
      <c r="A36" s="3" t="s">
        <v>730</v>
      </c>
      <c r="B36" s="6">
        <v>33381</v>
      </c>
      <c r="C36" s="6">
        <v>35296</v>
      </c>
    </row>
    <row r="37" spans="1:3" ht="30" x14ac:dyDescent="0.25">
      <c r="A37" s="3" t="s">
        <v>731</v>
      </c>
      <c r="B37" s="5">
        <v>240</v>
      </c>
      <c r="C37" s="5">
        <v>257</v>
      </c>
    </row>
    <row r="38" spans="1:3" x14ac:dyDescent="0.25">
      <c r="A38" s="3" t="s">
        <v>733</v>
      </c>
      <c r="B38" s="5" t="s">
        <v>48</v>
      </c>
      <c r="C38" s="5" t="s">
        <v>48</v>
      </c>
    </row>
    <row r="39" spans="1:3" x14ac:dyDescent="0.25">
      <c r="A39" s="4" t="s">
        <v>455</v>
      </c>
      <c r="B39" s="5"/>
      <c r="C39" s="5"/>
    </row>
    <row r="40" spans="1:3" x14ac:dyDescent="0.25">
      <c r="A40" s="3" t="s">
        <v>40</v>
      </c>
      <c r="B40" s="5" t="s">
        <v>48</v>
      </c>
      <c r="C40" s="5" t="s">
        <v>48</v>
      </c>
    </row>
    <row r="41" spans="1:3" x14ac:dyDescent="0.25">
      <c r="A41" s="3" t="s">
        <v>456</v>
      </c>
      <c r="B41" s="6">
        <v>71000</v>
      </c>
      <c r="C41" s="6">
        <v>72000</v>
      </c>
    </row>
    <row r="42" spans="1:3" x14ac:dyDescent="0.25">
      <c r="A42" s="3" t="s">
        <v>736</v>
      </c>
      <c r="B42" s="5"/>
      <c r="C42" s="5"/>
    </row>
    <row r="43" spans="1:3" x14ac:dyDescent="0.25">
      <c r="A43" s="4" t="s">
        <v>450</v>
      </c>
      <c r="B43" s="5"/>
      <c r="C43" s="5"/>
    </row>
    <row r="44" spans="1:3" x14ac:dyDescent="0.25">
      <c r="A44" s="3" t="s">
        <v>451</v>
      </c>
      <c r="B44" s="5" t="s">
        <v>48</v>
      </c>
      <c r="C44" s="5" t="s">
        <v>48</v>
      </c>
    </row>
    <row r="45" spans="1:3" ht="30" x14ac:dyDescent="0.25">
      <c r="A45" s="3" t="s">
        <v>730</v>
      </c>
      <c r="B45" s="5" t="s">
        <v>48</v>
      </c>
      <c r="C45" s="5" t="s">
        <v>48</v>
      </c>
    </row>
    <row r="46" spans="1:3" ht="30" x14ac:dyDescent="0.25">
      <c r="A46" s="3" t="s">
        <v>731</v>
      </c>
      <c r="B46" s="5" t="s">
        <v>48</v>
      </c>
      <c r="C46" s="5" t="s">
        <v>48</v>
      </c>
    </row>
    <row r="47" spans="1:3" x14ac:dyDescent="0.25">
      <c r="A47" s="3" t="s">
        <v>733</v>
      </c>
      <c r="B47" s="6">
        <v>219000</v>
      </c>
      <c r="C47" s="6">
        <v>222000</v>
      </c>
    </row>
    <row r="48" spans="1:3" x14ac:dyDescent="0.25">
      <c r="A48" s="4" t="s">
        <v>455</v>
      </c>
      <c r="B48" s="5"/>
      <c r="C48" s="5"/>
    </row>
    <row r="49" spans="1:3" x14ac:dyDescent="0.25">
      <c r="A49" s="3" t="s">
        <v>40</v>
      </c>
      <c r="B49" s="6">
        <v>146000</v>
      </c>
      <c r="C49" s="6">
        <v>148000</v>
      </c>
    </row>
    <row r="50" spans="1:3" x14ac:dyDescent="0.25">
      <c r="A50" s="3" t="s">
        <v>456</v>
      </c>
      <c r="B50" s="5" t="s">
        <v>48</v>
      </c>
      <c r="C50" s="5" t="s">
        <v>48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45" customHeight="1" x14ac:dyDescent="0.25">
      <c r="A1" s="8" t="s">
        <v>737</v>
      </c>
      <c r="B1" s="1" t="s">
        <v>738</v>
      </c>
      <c r="C1" s="1" t="s">
        <v>1</v>
      </c>
    </row>
    <row r="2" spans="1:3" x14ac:dyDescent="0.25">
      <c r="A2" s="8"/>
      <c r="B2" s="1" t="s">
        <v>739</v>
      </c>
      <c r="C2" s="1" t="s">
        <v>2</v>
      </c>
    </row>
    <row r="3" spans="1:3" x14ac:dyDescent="0.25">
      <c r="A3" s="3" t="s">
        <v>467</v>
      </c>
      <c r="B3" s="5"/>
      <c r="C3" s="5"/>
    </row>
    <row r="4" spans="1:3" x14ac:dyDescent="0.25">
      <c r="A4" s="4" t="s">
        <v>740</v>
      </c>
      <c r="B4" s="5"/>
      <c r="C4" s="5"/>
    </row>
    <row r="5" spans="1:3" x14ac:dyDescent="0.25">
      <c r="A5" s="3" t="s">
        <v>475</v>
      </c>
      <c r="B5" s="5"/>
      <c r="C5" s="6">
        <v>52278</v>
      </c>
    </row>
    <row r="6" spans="1:3" x14ac:dyDescent="0.25">
      <c r="A6" s="3" t="s">
        <v>476</v>
      </c>
      <c r="B6" s="6">
        <v>81462</v>
      </c>
      <c r="C6" s="5" t="s">
        <v>48</v>
      </c>
    </row>
    <row r="7" spans="1:3" x14ac:dyDescent="0.25">
      <c r="A7" s="3" t="s">
        <v>477</v>
      </c>
      <c r="B7" s="5"/>
      <c r="C7" s="5" t="s">
        <v>48</v>
      </c>
    </row>
    <row r="8" spans="1:3" x14ac:dyDescent="0.25">
      <c r="A8" s="3" t="s">
        <v>478</v>
      </c>
      <c r="B8" s="5"/>
      <c r="C8" s="6">
        <v>11101</v>
      </c>
    </row>
    <row r="9" spans="1:3" x14ac:dyDescent="0.25">
      <c r="A9" s="3" t="s">
        <v>479</v>
      </c>
      <c r="B9" s="5"/>
      <c r="C9" s="6">
        <v>41177</v>
      </c>
    </row>
    <row r="10" spans="1:3" ht="30" x14ac:dyDescent="0.25">
      <c r="A10" s="4" t="s">
        <v>741</v>
      </c>
      <c r="B10" s="5"/>
      <c r="C10" s="5"/>
    </row>
    <row r="11" spans="1:3" x14ac:dyDescent="0.25">
      <c r="A11" s="3" t="s">
        <v>475</v>
      </c>
      <c r="B11" s="5"/>
      <c r="C11" s="10">
        <v>11.82</v>
      </c>
    </row>
    <row r="12" spans="1:3" x14ac:dyDescent="0.25">
      <c r="A12" s="3" t="s">
        <v>476</v>
      </c>
      <c r="B12" s="5"/>
      <c r="C12" s="5" t="s">
        <v>48</v>
      </c>
    </row>
    <row r="13" spans="1:3" x14ac:dyDescent="0.25">
      <c r="A13" s="3" t="s">
        <v>477</v>
      </c>
      <c r="B13" s="5"/>
      <c r="C13" s="5" t="s">
        <v>48</v>
      </c>
    </row>
    <row r="14" spans="1:3" x14ac:dyDescent="0.25">
      <c r="A14" s="3" t="s">
        <v>478</v>
      </c>
      <c r="B14" s="5"/>
      <c r="C14" s="10">
        <v>11.82</v>
      </c>
    </row>
    <row r="15" spans="1:3" x14ac:dyDescent="0.25">
      <c r="A15" s="3" t="s">
        <v>479</v>
      </c>
      <c r="B15" s="5"/>
      <c r="C15" s="10">
        <v>11.82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1.85546875" bestFit="1" customWidth="1"/>
    <col min="4" max="4" width="15.42578125" bestFit="1" customWidth="1"/>
  </cols>
  <sheetData>
    <row r="1" spans="1:4" ht="45" customHeight="1" x14ac:dyDescent="0.25">
      <c r="A1" s="8" t="s">
        <v>742</v>
      </c>
      <c r="B1" s="8" t="s">
        <v>738</v>
      </c>
      <c r="C1" s="8"/>
      <c r="D1" s="1" t="s">
        <v>1</v>
      </c>
    </row>
    <row r="2" spans="1:4" x14ac:dyDescent="0.25">
      <c r="A2" s="8"/>
      <c r="B2" s="1" t="s">
        <v>743</v>
      </c>
      <c r="C2" s="1" t="s">
        <v>744</v>
      </c>
      <c r="D2" s="1" t="s">
        <v>2</v>
      </c>
    </row>
    <row r="3" spans="1:4" x14ac:dyDescent="0.25">
      <c r="A3" s="3" t="s">
        <v>745</v>
      </c>
      <c r="B3" s="5"/>
      <c r="C3" s="5"/>
      <c r="D3" s="5"/>
    </row>
    <row r="4" spans="1:4" x14ac:dyDescent="0.25">
      <c r="A4" s="4" t="s">
        <v>740</v>
      </c>
      <c r="B4" s="5"/>
      <c r="C4" s="5"/>
      <c r="D4" s="5"/>
    </row>
    <row r="5" spans="1:4" ht="30" x14ac:dyDescent="0.25">
      <c r="A5" s="3" t="s">
        <v>488</v>
      </c>
      <c r="B5" s="5"/>
      <c r="C5" s="5"/>
      <c r="D5" s="6">
        <v>221626</v>
      </c>
    </row>
    <row r="6" spans="1:4" x14ac:dyDescent="0.25">
      <c r="A6" s="3" t="s">
        <v>476</v>
      </c>
      <c r="B6" s="6">
        <v>20000</v>
      </c>
      <c r="C6" s="6">
        <v>216755</v>
      </c>
      <c r="D6" s="5" t="s">
        <v>48</v>
      </c>
    </row>
    <row r="7" spans="1:4" x14ac:dyDescent="0.25">
      <c r="A7" s="3" t="s">
        <v>489</v>
      </c>
      <c r="B7" s="5"/>
      <c r="C7" s="5"/>
      <c r="D7" s="5" t="s">
        <v>48</v>
      </c>
    </row>
    <row r="8" spans="1:4" x14ac:dyDescent="0.25">
      <c r="A8" s="3" t="s">
        <v>477</v>
      </c>
      <c r="B8" s="5"/>
      <c r="C8" s="5"/>
      <c r="D8" s="5" t="s">
        <v>48</v>
      </c>
    </row>
    <row r="9" spans="1:4" x14ac:dyDescent="0.25">
      <c r="A9" s="3" t="s">
        <v>490</v>
      </c>
      <c r="B9" s="5"/>
      <c r="C9" s="5"/>
      <c r="D9" s="6">
        <v>221626</v>
      </c>
    </row>
    <row r="10" spans="1:4" x14ac:dyDescent="0.25">
      <c r="A10" s="3" t="s">
        <v>491</v>
      </c>
      <c r="B10" s="5"/>
      <c r="C10" s="5"/>
      <c r="D10" s="6">
        <v>104172</v>
      </c>
    </row>
    <row r="11" spans="1:4" x14ac:dyDescent="0.25">
      <c r="A11" s="4" t="s">
        <v>746</v>
      </c>
      <c r="B11" s="5"/>
      <c r="C11" s="5"/>
      <c r="D11" s="5"/>
    </row>
    <row r="12" spans="1:4" ht="30" x14ac:dyDescent="0.25">
      <c r="A12" s="3" t="s">
        <v>488</v>
      </c>
      <c r="B12" s="5"/>
      <c r="C12" s="5"/>
      <c r="D12" s="10">
        <v>12.17</v>
      </c>
    </row>
    <row r="13" spans="1:4" x14ac:dyDescent="0.25">
      <c r="A13" s="3" t="s">
        <v>476</v>
      </c>
      <c r="B13" s="10">
        <v>15.99</v>
      </c>
      <c r="C13" s="10">
        <v>11.82</v>
      </c>
      <c r="D13" s="5" t="s">
        <v>48</v>
      </c>
    </row>
    <row r="14" spans="1:4" x14ac:dyDescent="0.25">
      <c r="A14" s="3" t="s">
        <v>489</v>
      </c>
      <c r="B14" s="5"/>
      <c r="C14" s="5"/>
      <c r="D14" s="5" t="s">
        <v>48</v>
      </c>
    </row>
    <row r="15" spans="1:4" x14ac:dyDescent="0.25">
      <c r="A15" s="3" t="s">
        <v>477</v>
      </c>
      <c r="B15" s="5"/>
      <c r="C15" s="5"/>
      <c r="D15" s="5" t="s">
        <v>48</v>
      </c>
    </row>
    <row r="16" spans="1:4" x14ac:dyDescent="0.25">
      <c r="A16" s="3" t="s">
        <v>490</v>
      </c>
      <c r="B16" s="5"/>
      <c r="C16" s="5"/>
      <c r="D16" s="10">
        <v>12.17</v>
      </c>
    </row>
    <row r="17" spans="1:4" x14ac:dyDescent="0.25">
      <c r="A17" s="3" t="s">
        <v>491</v>
      </c>
      <c r="B17" s="5"/>
      <c r="C17" s="5"/>
      <c r="D17" s="10">
        <v>12.01</v>
      </c>
    </row>
    <row r="18" spans="1:4" ht="30" x14ac:dyDescent="0.25">
      <c r="A18" s="4" t="s">
        <v>741</v>
      </c>
      <c r="B18" s="5"/>
      <c r="C18" s="5"/>
      <c r="D18" s="5"/>
    </row>
    <row r="19" spans="1:4" ht="30" x14ac:dyDescent="0.25">
      <c r="A19" s="3" t="s">
        <v>488</v>
      </c>
      <c r="B19" s="5"/>
      <c r="C19" s="5"/>
      <c r="D19" s="10">
        <v>3.29</v>
      </c>
    </row>
    <row r="20" spans="1:4" x14ac:dyDescent="0.25">
      <c r="A20" s="3" t="s">
        <v>490</v>
      </c>
      <c r="B20" s="5"/>
      <c r="C20" s="5"/>
      <c r="D20" s="10">
        <v>3.29</v>
      </c>
    </row>
    <row r="21" spans="1:4" x14ac:dyDescent="0.25">
      <c r="A21" s="3" t="s">
        <v>491</v>
      </c>
      <c r="B21" s="5"/>
      <c r="C21" s="5"/>
      <c r="D21" s="10">
        <v>3.2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69</v>
      </c>
      <c r="B2" s="1" t="s">
        <v>2</v>
      </c>
      <c r="C2" s="1" t="s">
        <v>70</v>
      </c>
    </row>
    <row r="3" spans="1:3" x14ac:dyDescent="0.25">
      <c r="A3" s="4" t="s">
        <v>71</v>
      </c>
      <c r="B3" s="5"/>
      <c r="C3" s="5"/>
    </row>
    <row r="4" spans="1:3" x14ac:dyDescent="0.25">
      <c r="A4" s="3" t="s">
        <v>72</v>
      </c>
      <c r="B4" s="9">
        <v>2800</v>
      </c>
      <c r="C4" s="9">
        <v>2620</v>
      </c>
    </row>
    <row r="5" spans="1:3" x14ac:dyDescent="0.25">
      <c r="A5" s="3" t="s">
        <v>73</v>
      </c>
      <c r="B5" s="5">
        <v>122</v>
      </c>
      <c r="C5" s="5">
        <v>112</v>
      </c>
    </row>
    <row r="6" spans="1:3" x14ac:dyDescent="0.25">
      <c r="A6" s="3" t="s">
        <v>74</v>
      </c>
      <c r="B6" s="5">
        <v>3</v>
      </c>
      <c r="C6" s="5">
        <v>3</v>
      </c>
    </row>
    <row r="7" spans="1:3" x14ac:dyDescent="0.25">
      <c r="A7" s="3" t="s">
        <v>75</v>
      </c>
      <c r="B7" s="6">
        <v>2925</v>
      </c>
      <c r="C7" s="6">
        <v>2735</v>
      </c>
    </row>
    <row r="8" spans="1:3" x14ac:dyDescent="0.25">
      <c r="A8" s="4" t="s">
        <v>76</v>
      </c>
      <c r="B8" s="5"/>
      <c r="C8" s="5"/>
    </row>
    <row r="9" spans="1:3" x14ac:dyDescent="0.25">
      <c r="A9" s="3" t="s">
        <v>77</v>
      </c>
      <c r="B9" s="5">
        <v>384</v>
      </c>
      <c r="C9" s="5">
        <v>384</v>
      </c>
    </row>
    <row r="10" spans="1:3" ht="30" x14ac:dyDescent="0.25">
      <c r="A10" s="3" t="s">
        <v>78</v>
      </c>
      <c r="B10" s="5">
        <v>251</v>
      </c>
      <c r="C10" s="5">
        <v>253</v>
      </c>
    </row>
    <row r="11" spans="1:3" x14ac:dyDescent="0.25">
      <c r="A11" s="3" t="s">
        <v>79</v>
      </c>
      <c r="B11" s="5">
        <v>635</v>
      </c>
      <c r="C11" s="5">
        <v>637</v>
      </c>
    </row>
    <row r="12" spans="1:3" x14ac:dyDescent="0.25">
      <c r="A12" s="3" t="s">
        <v>80</v>
      </c>
      <c r="B12" s="6">
        <v>2290</v>
      </c>
      <c r="C12" s="6">
        <v>2098</v>
      </c>
    </row>
    <row r="13" spans="1:3" x14ac:dyDescent="0.25">
      <c r="A13" s="3" t="s">
        <v>81</v>
      </c>
      <c r="B13" s="5">
        <v>50</v>
      </c>
      <c r="C13" s="5">
        <v>50</v>
      </c>
    </row>
    <row r="14" spans="1:3" ht="30" x14ac:dyDescent="0.25">
      <c r="A14" s="3" t="s">
        <v>82</v>
      </c>
      <c r="B14" s="6">
        <v>2240</v>
      </c>
      <c r="C14" s="6">
        <v>2048</v>
      </c>
    </row>
    <row r="15" spans="1:3" x14ac:dyDescent="0.25">
      <c r="A15" s="4" t="s">
        <v>83</v>
      </c>
      <c r="B15" s="5"/>
      <c r="C15" s="5"/>
    </row>
    <row r="16" spans="1:3" x14ac:dyDescent="0.25">
      <c r="A16" s="3" t="s">
        <v>84</v>
      </c>
      <c r="B16" s="5">
        <v>4</v>
      </c>
      <c r="C16" s="5"/>
    </row>
    <row r="17" spans="1:3" x14ac:dyDescent="0.25">
      <c r="A17" s="3" t="s">
        <v>85</v>
      </c>
      <c r="B17" s="5">
        <v>46</v>
      </c>
      <c r="C17" s="5">
        <v>45</v>
      </c>
    </row>
    <row r="18" spans="1:3" x14ac:dyDescent="0.25">
      <c r="A18" s="3" t="s">
        <v>86</v>
      </c>
      <c r="B18" s="5">
        <v>50</v>
      </c>
      <c r="C18" s="5">
        <v>45</v>
      </c>
    </row>
    <row r="19" spans="1:3" x14ac:dyDescent="0.25">
      <c r="A19" s="4" t="s">
        <v>87</v>
      </c>
      <c r="B19" s="5"/>
      <c r="C19" s="5"/>
    </row>
    <row r="20" spans="1:3" x14ac:dyDescent="0.25">
      <c r="A20" s="3" t="s">
        <v>88</v>
      </c>
      <c r="B20" s="5">
        <v>996</v>
      </c>
      <c r="C20" s="5">
        <v>955</v>
      </c>
    </row>
    <row r="21" spans="1:3" x14ac:dyDescent="0.25">
      <c r="A21" s="3" t="s">
        <v>89</v>
      </c>
      <c r="B21" s="5">
        <v>128</v>
      </c>
      <c r="C21" s="5">
        <v>127</v>
      </c>
    </row>
    <row r="22" spans="1:3" x14ac:dyDescent="0.25">
      <c r="A22" s="3" t="s">
        <v>90</v>
      </c>
      <c r="B22" s="5">
        <v>105</v>
      </c>
      <c r="C22" s="5">
        <v>137</v>
      </c>
    </row>
    <row r="23" spans="1:3" x14ac:dyDescent="0.25">
      <c r="A23" s="3" t="s">
        <v>91</v>
      </c>
      <c r="B23" s="5">
        <v>47</v>
      </c>
      <c r="C23" s="5">
        <v>55</v>
      </c>
    </row>
    <row r="24" spans="1:3" x14ac:dyDescent="0.25">
      <c r="A24" s="3" t="s">
        <v>92</v>
      </c>
      <c r="B24" s="5">
        <v>38</v>
      </c>
      <c r="C24" s="5">
        <v>43</v>
      </c>
    </row>
    <row r="25" spans="1:3" x14ac:dyDescent="0.25">
      <c r="A25" s="3" t="s">
        <v>93</v>
      </c>
      <c r="B25" s="5">
        <v>6</v>
      </c>
      <c r="C25" s="5">
        <v>10</v>
      </c>
    </row>
    <row r="26" spans="1:3" x14ac:dyDescent="0.25">
      <c r="A26" s="3" t="s">
        <v>94</v>
      </c>
      <c r="B26" s="5">
        <v>566</v>
      </c>
      <c r="C26" s="5">
        <v>83</v>
      </c>
    </row>
    <row r="27" spans="1:3" x14ac:dyDescent="0.25">
      <c r="A27" s="3" t="s">
        <v>95</v>
      </c>
      <c r="B27" s="5">
        <v>85</v>
      </c>
      <c r="C27" s="5">
        <v>74</v>
      </c>
    </row>
    <row r="28" spans="1:3" x14ac:dyDescent="0.25">
      <c r="A28" s="3" t="s">
        <v>96</v>
      </c>
      <c r="B28" s="5">
        <v>14</v>
      </c>
      <c r="C28" s="5">
        <v>26</v>
      </c>
    </row>
    <row r="29" spans="1:3" x14ac:dyDescent="0.25">
      <c r="A29" s="3" t="s">
        <v>97</v>
      </c>
      <c r="B29" s="5">
        <v>25</v>
      </c>
      <c r="C29" s="5">
        <v>18</v>
      </c>
    </row>
    <row r="30" spans="1:3" x14ac:dyDescent="0.25">
      <c r="A30" s="3" t="s">
        <v>98</v>
      </c>
      <c r="B30" s="5">
        <v>198</v>
      </c>
      <c r="C30" s="5">
        <v>194</v>
      </c>
    </row>
    <row r="31" spans="1:3" x14ac:dyDescent="0.25">
      <c r="A31" s="3" t="s">
        <v>99</v>
      </c>
      <c r="B31" s="6">
        <v>2208</v>
      </c>
      <c r="C31" s="6">
        <v>1722</v>
      </c>
    </row>
    <row r="32" spans="1:3" x14ac:dyDescent="0.25">
      <c r="A32" s="3" t="s">
        <v>100</v>
      </c>
      <c r="B32" s="5">
        <v>82</v>
      </c>
      <c r="C32" s="5">
        <v>371</v>
      </c>
    </row>
    <row r="33" spans="1:3" x14ac:dyDescent="0.25">
      <c r="A33" s="3" t="s">
        <v>101</v>
      </c>
      <c r="B33" s="5">
        <v>40</v>
      </c>
      <c r="C33" s="5">
        <v>142</v>
      </c>
    </row>
    <row r="34" spans="1:3" x14ac:dyDescent="0.25">
      <c r="A34" s="3" t="s">
        <v>102</v>
      </c>
      <c r="B34" s="9">
        <v>42</v>
      </c>
      <c r="C34" s="9">
        <v>229</v>
      </c>
    </row>
    <row r="35" spans="1:3" x14ac:dyDescent="0.25">
      <c r="A35" s="4" t="s">
        <v>103</v>
      </c>
      <c r="B35" s="5"/>
      <c r="C35" s="5"/>
    </row>
    <row r="36" spans="1:3" x14ac:dyDescent="0.25">
      <c r="A36" s="3" t="s">
        <v>104</v>
      </c>
      <c r="B36" s="10">
        <v>0.02</v>
      </c>
      <c r="C36" s="10">
        <v>0.1</v>
      </c>
    </row>
    <row r="37" spans="1:3" x14ac:dyDescent="0.25">
      <c r="A37" s="3" t="s">
        <v>105</v>
      </c>
      <c r="B37" s="10">
        <v>0.02</v>
      </c>
      <c r="C37" s="10">
        <v>0.09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ht="15" customHeight="1" x14ac:dyDescent="0.25">
      <c r="A1" s="8" t="s">
        <v>747</v>
      </c>
      <c r="B1" s="1" t="s">
        <v>579</v>
      </c>
      <c r="C1" s="8" t="s">
        <v>1</v>
      </c>
      <c r="D1" s="8"/>
    </row>
    <row r="2" spans="1:4" x14ac:dyDescent="0.25">
      <c r="A2" s="8"/>
      <c r="B2" s="1" t="s">
        <v>580</v>
      </c>
      <c r="C2" s="8" t="s">
        <v>2</v>
      </c>
      <c r="D2" s="8" t="s">
        <v>70</v>
      </c>
    </row>
    <row r="3" spans="1:4" x14ac:dyDescent="0.25">
      <c r="A3" s="8"/>
      <c r="B3" s="1" t="s">
        <v>748</v>
      </c>
      <c r="C3" s="8"/>
      <c r="D3" s="8"/>
    </row>
    <row r="4" spans="1:4" x14ac:dyDescent="0.25">
      <c r="A4" s="3" t="s">
        <v>462</v>
      </c>
      <c r="B4" s="5"/>
      <c r="C4" s="5"/>
      <c r="D4" s="5"/>
    </row>
    <row r="5" spans="1:4" ht="30" x14ac:dyDescent="0.25">
      <c r="A5" s="4" t="s">
        <v>749</v>
      </c>
      <c r="B5" s="5"/>
      <c r="C5" s="5"/>
      <c r="D5" s="5"/>
    </row>
    <row r="6" spans="1:4" ht="30" x14ac:dyDescent="0.25">
      <c r="A6" s="3" t="s">
        <v>750</v>
      </c>
      <c r="B6" s="5"/>
      <c r="C6" s="5" t="s">
        <v>751</v>
      </c>
      <c r="D6" s="5"/>
    </row>
    <row r="7" spans="1:4" ht="30" x14ac:dyDescent="0.25">
      <c r="A7" s="3" t="s">
        <v>752</v>
      </c>
      <c r="B7" s="5"/>
      <c r="C7" s="5" t="s">
        <v>753</v>
      </c>
      <c r="D7" s="5"/>
    </row>
    <row r="8" spans="1:4" ht="60" x14ac:dyDescent="0.25">
      <c r="A8" s="3" t="s">
        <v>754</v>
      </c>
      <c r="B8" s="5"/>
      <c r="C8" s="5" t="s">
        <v>755</v>
      </c>
      <c r="D8" s="5"/>
    </row>
    <row r="9" spans="1:4" ht="30" x14ac:dyDescent="0.25">
      <c r="A9" s="3" t="s">
        <v>756</v>
      </c>
      <c r="B9" s="133">
        <v>0.08</v>
      </c>
      <c r="C9" s="5"/>
      <c r="D9" s="5"/>
    </row>
    <row r="10" spans="1:4" ht="30" x14ac:dyDescent="0.25">
      <c r="A10" s="3" t="s">
        <v>757</v>
      </c>
      <c r="B10" s="9">
        <v>2300000</v>
      </c>
      <c r="C10" s="5"/>
      <c r="D10" s="5"/>
    </row>
    <row r="11" spans="1:4" ht="30" x14ac:dyDescent="0.25">
      <c r="A11" s="3" t="s">
        <v>758</v>
      </c>
      <c r="B11" s="5">
        <v>80</v>
      </c>
      <c r="C11" s="5"/>
      <c r="D11" s="5"/>
    </row>
    <row r="12" spans="1:4" ht="30" x14ac:dyDescent="0.25">
      <c r="A12" s="3" t="s">
        <v>759</v>
      </c>
      <c r="B12" s="6">
        <v>40000</v>
      </c>
      <c r="C12" s="5"/>
      <c r="D12" s="5"/>
    </row>
    <row r="13" spans="1:4" x14ac:dyDescent="0.25">
      <c r="A13" s="3" t="s">
        <v>760</v>
      </c>
      <c r="B13" s="133">
        <v>3.2500000000000001E-2</v>
      </c>
      <c r="C13" s="5"/>
      <c r="D13" s="5"/>
    </row>
    <row r="14" spans="1:4" x14ac:dyDescent="0.25">
      <c r="A14" s="3" t="s">
        <v>761</v>
      </c>
      <c r="B14" s="5"/>
      <c r="C14" s="9">
        <v>61000</v>
      </c>
      <c r="D14" s="9">
        <v>45000</v>
      </c>
    </row>
  </sheetData>
  <mergeCells count="4">
    <mergeCell ref="A1:A3"/>
    <mergeCell ref="C1:D1"/>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4" width="11.85546875" bestFit="1" customWidth="1"/>
    <col min="5" max="5" width="15.85546875" bestFit="1" customWidth="1"/>
    <col min="6" max="6" width="12.5703125" bestFit="1" customWidth="1"/>
  </cols>
  <sheetData>
    <row r="1" spans="1:6" ht="15" customHeight="1" x14ac:dyDescent="0.25">
      <c r="A1" s="8" t="s">
        <v>762</v>
      </c>
      <c r="B1" s="8" t="s">
        <v>738</v>
      </c>
      <c r="C1" s="8"/>
      <c r="D1" s="8"/>
      <c r="E1" s="8" t="s">
        <v>1</v>
      </c>
      <c r="F1" s="8"/>
    </row>
    <row r="2" spans="1:6" x14ac:dyDescent="0.25">
      <c r="A2" s="8"/>
      <c r="B2" s="1" t="s">
        <v>743</v>
      </c>
      <c r="C2" s="1" t="s">
        <v>744</v>
      </c>
      <c r="D2" s="1" t="s">
        <v>739</v>
      </c>
      <c r="E2" s="1" t="s">
        <v>2</v>
      </c>
      <c r="F2" s="1" t="s">
        <v>70</v>
      </c>
    </row>
    <row r="3" spans="1:6" ht="30" x14ac:dyDescent="0.25">
      <c r="A3" s="3" t="s">
        <v>763</v>
      </c>
      <c r="B3" s="5"/>
      <c r="C3" s="5"/>
      <c r="D3" s="5"/>
      <c r="E3" s="5"/>
      <c r="F3" s="5"/>
    </row>
    <row r="4" spans="1:6" ht="45" x14ac:dyDescent="0.25">
      <c r="A4" s="4" t="s">
        <v>764</v>
      </c>
      <c r="B4" s="5"/>
      <c r="C4" s="5"/>
      <c r="D4" s="5"/>
      <c r="E4" s="5"/>
      <c r="F4" s="5"/>
    </row>
    <row r="5" spans="1:6" ht="30" x14ac:dyDescent="0.25">
      <c r="A5" s="3" t="s">
        <v>765</v>
      </c>
      <c r="B5" s="5"/>
      <c r="C5" s="5"/>
      <c r="D5" s="6">
        <v>116380</v>
      </c>
      <c r="E5" s="5"/>
      <c r="F5" s="5"/>
    </row>
    <row r="6" spans="1:6" ht="30" x14ac:dyDescent="0.25">
      <c r="A6" s="3" t="s">
        <v>766</v>
      </c>
      <c r="B6" s="5"/>
      <c r="C6" s="5"/>
      <c r="D6" s="5">
        <v>12.73</v>
      </c>
      <c r="E6" s="5"/>
      <c r="F6" s="5"/>
    </row>
    <row r="7" spans="1:6" ht="45" x14ac:dyDescent="0.25">
      <c r="A7" s="3" t="s">
        <v>767</v>
      </c>
      <c r="B7" s="5"/>
      <c r="C7" s="5"/>
      <c r="D7" s="6">
        <v>81462</v>
      </c>
      <c r="E7" s="5" t="s">
        <v>48</v>
      </c>
      <c r="F7" s="5"/>
    </row>
    <row r="8" spans="1:6" ht="30" x14ac:dyDescent="0.25">
      <c r="A8" s="3" t="s">
        <v>768</v>
      </c>
      <c r="B8" s="5"/>
      <c r="C8" s="5"/>
      <c r="D8" s="6">
        <v>34918</v>
      </c>
      <c r="E8" s="5"/>
      <c r="F8" s="5"/>
    </row>
    <row r="9" spans="1:6" x14ac:dyDescent="0.25">
      <c r="A9" s="3" t="s">
        <v>769</v>
      </c>
      <c r="B9" s="5"/>
      <c r="C9" s="5"/>
      <c r="D9" s="5"/>
      <c r="E9" s="9">
        <v>44000</v>
      </c>
      <c r="F9" s="9">
        <v>36000</v>
      </c>
    </row>
    <row r="10" spans="1:6" ht="30" x14ac:dyDescent="0.25">
      <c r="A10" s="3" t="s">
        <v>770</v>
      </c>
      <c r="B10" s="5"/>
      <c r="C10" s="5"/>
      <c r="D10" s="5"/>
      <c r="E10" s="6">
        <v>465000</v>
      </c>
      <c r="F10" s="5"/>
    </row>
    <row r="11" spans="1:6" ht="45" x14ac:dyDescent="0.25">
      <c r="A11" s="3" t="s">
        <v>771</v>
      </c>
      <c r="B11" s="5"/>
      <c r="C11" s="5"/>
      <c r="D11" s="5"/>
      <c r="E11" s="5" t="s">
        <v>772</v>
      </c>
      <c r="F11" s="5"/>
    </row>
    <row r="12" spans="1:6" ht="45" x14ac:dyDescent="0.25">
      <c r="A12" s="3" t="s">
        <v>773</v>
      </c>
      <c r="B12" s="5"/>
      <c r="C12" s="5"/>
      <c r="D12" s="5"/>
      <c r="E12" s="5"/>
      <c r="F12" s="5"/>
    </row>
    <row r="13" spans="1:6" ht="45" x14ac:dyDescent="0.25">
      <c r="A13" s="4" t="s">
        <v>764</v>
      </c>
      <c r="B13" s="5"/>
      <c r="C13" s="5"/>
      <c r="D13" s="5"/>
      <c r="E13" s="5"/>
      <c r="F13" s="5"/>
    </row>
    <row r="14" spans="1:6" ht="30" x14ac:dyDescent="0.25">
      <c r="A14" s="3" t="s">
        <v>774</v>
      </c>
      <c r="B14" s="5"/>
      <c r="C14" s="5"/>
      <c r="D14" s="5" t="s">
        <v>775</v>
      </c>
      <c r="E14" s="5"/>
      <c r="F14" s="5"/>
    </row>
    <row r="15" spans="1:6" ht="45" x14ac:dyDescent="0.25">
      <c r="A15" s="3" t="s">
        <v>776</v>
      </c>
      <c r="B15" s="5"/>
      <c r="C15" s="5"/>
      <c r="D15" s="5"/>
      <c r="E15" s="5"/>
      <c r="F15" s="5"/>
    </row>
    <row r="16" spans="1:6" ht="45" x14ac:dyDescent="0.25">
      <c r="A16" s="4" t="s">
        <v>764</v>
      </c>
      <c r="B16" s="5"/>
      <c r="C16" s="5"/>
      <c r="D16" s="5"/>
      <c r="E16" s="5"/>
      <c r="F16" s="5"/>
    </row>
    <row r="17" spans="1:6" ht="30" x14ac:dyDescent="0.25">
      <c r="A17" s="3" t="s">
        <v>774</v>
      </c>
      <c r="B17" s="5"/>
      <c r="C17" s="5"/>
      <c r="D17" s="5" t="s">
        <v>777</v>
      </c>
      <c r="E17" s="5"/>
      <c r="F17" s="5"/>
    </row>
    <row r="18" spans="1:6" x14ac:dyDescent="0.25">
      <c r="A18" s="3" t="s">
        <v>745</v>
      </c>
      <c r="B18" s="5"/>
      <c r="C18" s="5"/>
      <c r="D18" s="5"/>
      <c r="E18" s="5"/>
      <c r="F18" s="5"/>
    </row>
    <row r="19" spans="1:6" ht="45" x14ac:dyDescent="0.25">
      <c r="A19" s="4" t="s">
        <v>764</v>
      </c>
      <c r="B19" s="5"/>
      <c r="C19" s="5"/>
      <c r="D19" s="5"/>
      <c r="E19" s="5"/>
      <c r="F19" s="5"/>
    </row>
    <row r="20" spans="1:6" ht="60" x14ac:dyDescent="0.25">
      <c r="A20" s="3" t="s">
        <v>778</v>
      </c>
      <c r="B20" s="5"/>
      <c r="C20" s="5"/>
      <c r="D20" s="6">
        <v>290950</v>
      </c>
      <c r="E20" s="5"/>
      <c r="F20" s="5"/>
    </row>
    <row r="21" spans="1:6" ht="60" x14ac:dyDescent="0.25">
      <c r="A21" s="3" t="s">
        <v>779</v>
      </c>
      <c r="B21" s="6">
        <v>20000</v>
      </c>
      <c r="C21" s="6">
        <v>216755</v>
      </c>
      <c r="D21" s="5"/>
      <c r="E21" s="5" t="s">
        <v>48</v>
      </c>
      <c r="F21" s="5"/>
    </row>
    <row r="22" spans="1:6" ht="45" x14ac:dyDescent="0.25">
      <c r="A22" s="3" t="s">
        <v>780</v>
      </c>
      <c r="B22" s="10">
        <v>15.99</v>
      </c>
      <c r="C22" s="10">
        <v>11.82</v>
      </c>
      <c r="D22" s="5"/>
      <c r="E22" s="5" t="s">
        <v>48</v>
      </c>
      <c r="F22" s="5"/>
    </row>
    <row r="23" spans="1:6" ht="30" x14ac:dyDescent="0.25">
      <c r="A23" s="3" t="s">
        <v>768</v>
      </c>
      <c r="B23" s="5"/>
      <c r="C23" s="5"/>
      <c r="D23" s="6">
        <v>54195</v>
      </c>
      <c r="E23" s="5"/>
      <c r="F23" s="5"/>
    </row>
    <row r="24" spans="1:6" x14ac:dyDescent="0.25">
      <c r="A24" s="3" t="s">
        <v>769</v>
      </c>
      <c r="B24" s="5"/>
      <c r="C24" s="5"/>
      <c r="D24" s="5"/>
      <c r="E24" s="6">
        <v>37241</v>
      </c>
      <c r="F24" s="6">
        <v>25342</v>
      </c>
    </row>
    <row r="25" spans="1:6" x14ac:dyDescent="0.25">
      <c r="A25" s="3" t="s">
        <v>781</v>
      </c>
      <c r="B25" s="5"/>
      <c r="C25" s="5"/>
      <c r="D25" s="5"/>
      <c r="E25" s="9">
        <v>399000</v>
      </c>
      <c r="F25" s="5"/>
    </row>
    <row r="26" spans="1:6" ht="45" x14ac:dyDescent="0.25">
      <c r="A26" s="3" t="s">
        <v>771</v>
      </c>
      <c r="B26" s="5"/>
      <c r="C26" s="5"/>
      <c r="D26" s="5"/>
      <c r="E26" s="5" t="s">
        <v>772</v>
      </c>
      <c r="F26" s="5"/>
    </row>
    <row r="27" spans="1:6" ht="30" x14ac:dyDescent="0.25">
      <c r="A27" s="3" t="s">
        <v>782</v>
      </c>
      <c r="B27" s="5"/>
      <c r="C27" s="5"/>
      <c r="D27" s="5" t="s">
        <v>783</v>
      </c>
      <c r="E27" s="5"/>
      <c r="F27" s="5"/>
    </row>
    <row r="28" spans="1:6" x14ac:dyDescent="0.25">
      <c r="A28" s="3" t="s">
        <v>784</v>
      </c>
      <c r="B28" s="5"/>
      <c r="C28" s="5"/>
      <c r="D28" s="5"/>
      <c r="E28" s="5"/>
      <c r="F28" s="5"/>
    </row>
    <row r="29" spans="1:6" ht="45" x14ac:dyDescent="0.25">
      <c r="A29" s="4" t="s">
        <v>764</v>
      </c>
      <c r="B29" s="5"/>
      <c r="C29" s="5"/>
      <c r="D29" s="5"/>
      <c r="E29" s="5"/>
      <c r="F29" s="5"/>
    </row>
    <row r="30" spans="1:6" ht="30" x14ac:dyDescent="0.25">
      <c r="A30" s="3" t="s">
        <v>774</v>
      </c>
      <c r="B30" s="5"/>
      <c r="C30" s="5"/>
      <c r="D30" s="5" t="s">
        <v>775</v>
      </c>
      <c r="E30" s="5"/>
      <c r="F30" s="5"/>
    </row>
    <row r="31" spans="1:6" x14ac:dyDescent="0.25">
      <c r="A31" s="3" t="s">
        <v>785</v>
      </c>
      <c r="B31" s="5"/>
      <c r="C31" s="5"/>
      <c r="D31" s="5"/>
      <c r="E31" s="5"/>
      <c r="F31" s="5"/>
    </row>
    <row r="32" spans="1:6" ht="45" x14ac:dyDescent="0.25">
      <c r="A32" s="4" t="s">
        <v>764</v>
      </c>
      <c r="B32" s="5"/>
      <c r="C32" s="5"/>
      <c r="D32" s="5"/>
      <c r="E32" s="5"/>
      <c r="F32" s="5"/>
    </row>
    <row r="33" spans="1:6" ht="30" x14ac:dyDescent="0.25">
      <c r="A33" s="3" t="s">
        <v>774</v>
      </c>
      <c r="B33" s="5"/>
      <c r="C33" s="5"/>
      <c r="D33" s="5" t="s">
        <v>777</v>
      </c>
      <c r="E33" s="5"/>
      <c r="F33" s="5"/>
    </row>
  </sheetData>
  <mergeCells count="3">
    <mergeCell ref="A1:A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786</v>
      </c>
      <c r="B1" s="8" t="s">
        <v>1</v>
      </c>
      <c r="C1" s="8"/>
    </row>
    <row r="2" spans="1:3" ht="30" x14ac:dyDescent="0.25">
      <c r="A2" s="1" t="s">
        <v>787</v>
      </c>
      <c r="B2" s="1" t="s">
        <v>2</v>
      </c>
      <c r="C2" s="1" t="s">
        <v>70</v>
      </c>
    </row>
    <row r="3" spans="1:3" x14ac:dyDescent="0.25">
      <c r="A3" s="4" t="s">
        <v>499</v>
      </c>
      <c r="B3" s="5"/>
      <c r="C3" s="5"/>
    </row>
    <row r="4" spans="1:3" x14ac:dyDescent="0.25">
      <c r="A4" s="3" t="s">
        <v>788</v>
      </c>
      <c r="B4" s="9">
        <v>42</v>
      </c>
      <c r="C4" s="9">
        <v>229</v>
      </c>
    </row>
    <row r="5" spans="1:3" x14ac:dyDescent="0.25">
      <c r="A5" s="4" t="s">
        <v>501</v>
      </c>
      <c r="B5" s="5"/>
      <c r="C5" s="5"/>
    </row>
    <row r="6" spans="1:3" ht="30" x14ac:dyDescent="0.25">
      <c r="A6" s="3" t="s">
        <v>789</v>
      </c>
      <c r="B6" s="6">
        <v>2305</v>
      </c>
      <c r="C6" s="6">
        <v>2359</v>
      </c>
    </row>
    <row r="7" spans="1:3" x14ac:dyDescent="0.25">
      <c r="A7" s="3" t="s">
        <v>790</v>
      </c>
      <c r="B7" s="5">
        <v>128</v>
      </c>
      <c r="C7" s="5">
        <v>75</v>
      </c>
    </row>
    <row r="8" spans="1:3" ht="45" x14ac:dyDescent="0.25">
      <c r="A8" s="3" t="s">
        <v>791</v>
      </c>
      <c r="B8" s="6">
        <v>2433</v>
      </c>
      <c r="C8" s="6">
        <v>2434</v>
      </c>
    </row>
    <row r="9" spans="1:3" ht="30" x14ac:dyDescent="0.25">
      <c r="A9" s="3" t="s">
        <v>792</v>
      </c>
      <c r="B9" s="10">
        <v>0.02</v>
      </c>
      <c r="C9" s="10">
        <v>0.1</v>
      </c>
    </row>
    <row r="10" spans="1:3" ht="30" x14ac:dyDescent="0.25">
      <c r="A10" s="3" t="s">
        <v>793</v>
      </c>
      <c r="B10" s="10">
        <v>0.02</v>
      </c>
      <c r="C10" s="10">
        <v>0.09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8" t="s">
        <v>1</v>
      </c>
      <c r="C1" s="8"/>
    </row>
    <row r="2" spans="1:3" ht="30" x14ac:dyDescent="0.25">
      <c r="A2" s="1" t="s">
        <v>21</v>
      </c>
      <c r="B2" s="1" t="s">
        <v>2</v>
      </c>
      <c r="C2" s="1" t="s">
        <v>70</v>
      </c>
    </row>
    <row r="3" spans="1:3" ht="30" x14ac:dyDescent="0.25">
      <c r="A3" s="4" t="s">
        <v>107</v>
      </c>
      <c r="B3" s="5"/>
      <c r="C3" s="5"/>
    </row>
    <row r="4" spans="1:3" x14ac:dyDescent="0.25">
      <c r="A4" s="3" t="s">
        <v>108</v>
      </c>
      <c r="B4" s="9">
        <v>42</v>
      </c>
      <c r="C4" s="9">
        <v>229</v>
      </c>
    </row>
    <row r="5" spans="1:3" x14ac:dyDescent="0.25">
      <c r="A5" s="4" t="s">
        <v>109</v>
      </c>
      <c r="B5" s="5"/>
      <c r="C5" s="5"/>
    </row>
    <row r="6" spans="1:3" ht="30" x14ac:dyDescent="0.25">
      <c r="A6" s="3" t="s">
        <v>110</v>
      </c>
      <c r="B6" s="5">
        <v>-51</v>
      </c>
      <c r="C6" s="5">
        <v>92</v>
      </c>
    </row>
    <row r="7" spans="1:3" x14ac:dyDescent="0.25">
      <c r="A7" s="3" t="s">
        <v>111</v>
      </c>
      <c r="B7" s="5">
        <v>18</v>
      </c>
      <c r="C7" s="5">
        <v>-31</v>
      </c>
    </row>
    <row r="8" spans="1:3" ht="30" x14ac:dyDescent="0.25">
      <c r="A8" s="3" t="s">
        <v>112</v>
      </c>
      <c r="B8" s="5">
        <v>-33</v>
      </c>
      <c r="C8" s="5">
        <v>61</v>
      </c>
    </row>
    <row r="9" spans="1:3" x14ac:dyDescent="0.25">
      <c r="A9" s="3" t="s">
        <v>113</v>
      </c>
      <c r="B9" s="9">
        <v>9</v>
      </c>
      <c r="C9" s="9">
        <v>290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20.7109375" bestFit="1" customWidth="1"/>
    <col min="5" max="5" width="23.42578125" bestFit="1" customWidth="1"/>
    <col min="6" max="6" width="20.28515625" bestFit="1" customWidth="1"/>
    <col min="7" max="7" width="17" bestFit="1" customWidth="1"/>
    <col min="8" max="8" width="36.5703125" bestFit="1" customWidth="1"/>
    <col min="9" max="9" width="8" bestFit="1" customWidth="1"/>
  </cols>
  <sheetData>
    <row r="1" spans="1:9" ht="15" customHeight="1" x14ac:dyDescent="0.25">
      <c r="A1" s="1" t="s">
        <v>114</v>
      </c>
      <c r="B1" s="8" t="s">
        <v>115</v>
      </c>
      <c r="C1" s="8" t="s">
        <v>116</v>
      </c>
      <c r="D1" s="8" t="s">
        <v>117</v>
      </c>
      <c r="E1" s="8" t="s">
        <v>118</v>
      </c>
      <c r="F1" s="8" t="s">
        <v>119</v>
      </c>
      <c r="G1" s="8" t="s">
        <v>120</v>
      </c>
      <c r="H1" s="8" t="s">
        <v>121</v>
      </c>
      <c r="I1" s="8" t="s">
        <v>122</v>
      </c>
    </row>
    <row r="2" spans="1:9" ht="30" x14ac:dyDescent="0.25">
      <c r="A2" s="1" t="s">
        <v>21</v>
      </c>
      <c r="B2" s="8"/>
      <c r="C2" s="8"/>
      <c r="D2" s="8"/>
      <c r="E2" s="8"/>
      <c r="F2" s="8"/>
      <c r="G2" s="8"/>
      <c r="H2" s="8"/>
      <c r="I2" s="8"/>
    </row>
    <row r="3" spans="1:9" x14ac:dyDescent="0.25">
      <c r="A3" s="3" t="s">
        <v>123</v>
      </c>
      <c r="B3" s="9">
        <v>29</v>
      </c>
      <c r="C3" s="9">
        <v>28341</v>
      </c>
      <c r="D3" s="9">
        <v>-7279</v>
      </c>
      <c r="E3" s="9">
        <v>-2037</v>
      </c>
      <c r="F3" s="9">
        <v>-1361</v>
      </c>
      <c r="G3" s="9">
        <v>23415</v>
      </c>
      <c r="H3" s="9">
        <v>458</v>
      </c>
      <c r="I3" s="9">
        <v>41566</v>
      </c>
    </row>
    <row r="4" spans="1:9" x14ac:dyDescent="0.25">
      <c r="A4" s="4" t="s">
        <v>124</v>
      </c>
      <c r="B4" s="5"/>
      <c r="C4" s="5"/>
      <c r="D4" s="5"/>
      <c r="E4" s="5"/>
      <c r="F4" s="5"/>
      <c r="G4" s="5"/>
      <c r="H4" s="5"/>
      <c r="I4" s="5"/>
    </row>
    <row r="5" spans="1:9" x14ac:dyDescent="0.25">
      <c r="A5" s="3" t="s">
        <v>125</v>
      </c>
      <c r="B5" s="5" t="s">
        <v>48</v>
      </c>
      <c r="C5" s="5" t="s">
        <v>48</v>
      </c>
      <c r="D5" s="5" t="s">
        <v>48</v>
      </c>
      <c r="E5" s="5" t="s">
        <v>48</v>
      </c>
      <c r="F5" s="5" t="s">
        <v>48</v>
      </c>
      <c r="G5" s="5">
        <v>229</v>
      </c>
      <c r="H5" s="5" t="s">
        <v>48</v>
      </c>
      <c r="I5" s="5">
        <v>229</v>
      </c>
    </row>
    <row r="6" spans="1:9" x14ac:dyDescent="0.25">
      <c r="A6" s="3" t="s">
        <v>126</v>
      </c>
      <c r="B6" s="5" t="s">
        <v>48</v>
      </c>
      <c r="C6" s="5" t="s">
        <v>48</v>
      </c>
      <c r="D6" s="5" t="s">
        <v>48</v>
      </c>
      <c r="E6" s="5" t="s">
        <v>48</v>
      </c>
      <c r="F6" s="5" t="s">
        <v>48</v>
      </c>
      <c r="G6" s="5" t="s">
        <v>48</v>
      </c>
      <c r="H6" s="5">
        <v>61</v>
      </c>
      <c r="I6" s="5">
        <v>61</v>
      </c>
    </row>
    <row r="7" spans="1:9" x14ac:dyDescent="0.25">
      <c r="A7" s="3" t="s">
        <v>127</v>
      </c>
      <c r="B7" s="5" t="s">
        <v>48</v>
      </c>
      <c r="C7" s="5">
        <v>-133</v>
      </c>
      <c r="D7" s="5" t="s">
        <v>48</v>
      </c>
      <c r="E7" s="5" t="s">
        <v>48</v>
      </c>
      <c r="F7" s="5">
        <v>156</v>
      </c>
      <c r="G7" s="5" t="s">
        <v>48</v>
      </c>
      <c r="H7" s="5" t="s">
        <v>48</v>
      </c>
      <c r="I7" s="5">
        <v>23</v>
      </c>
    </row>
    <row r="8" spans="1:9" x14ac:dyDescent="0.25">
      <c r="A8" s="3" t="s">
        <v>128</v>
      </c>
      <c r="B8" s="5" t="s">
        <v>48</v>
      </c>
      <c r="C8" s="5">
        <v>16</v>
      </c>
      <c r="D8" s="5" t="s">
        <v>48</v>
      </c>
      <c r="E8" s="5">
        <v>29</v>
      </c>
      <c r="F8" s="5" t="s">
        <v>48</v>
      </c>
      <c r="G8" s="5" t="s">
        <v>48</v>
      </c>
      <c r="H8" s="5" t="s">
        <v>48</v>
      </c>
      <c r="I8" s="5">
        <v>45</v>
      </c>
    </row>
    <row r="9" spans="1:9" x14ac:dyDescent="0.25">
      <c r="A9" s="3" t="s">
        <v>129</v>
      </c>
      <c r="B9" s="5" t="s">
        <v>48</v>
      </c>
      <c r="C9" s="5">
        <v>62</v>
      </c>
      <c r="D9" s="5" t="s">
        <v>48</v>
      </c>
      <c r="E9" s="5" t="s">
        <v>48</v>
      </c>
      <c r="F9" s="5" t="s">
        <v>48</v>
      </c>
      <c r="G9" s="5" t="s">
        <v>48</v>
      </c>
      <c r="H9" s="5" t="s">
        <v>48</v>
      </c>
      <c r="I9" s="5">
        <v>62</v>
      </c>
    </row>
    <row r="10" spans="1:9" ht="45" x14ac:dyDescent="0.25">
      <c r="A10" s="3" t="s">
        <v>130</v>
      </c>
      <c r="B10" s="5" t="s">
        <v>48</v>
      </c>
      <c r="C10" s="5" t="s">
        <v>48</v>
      </c>
      <c r="D10" s="5">
        <v>-764</v>
      </c>
      <c r="E10" s="5" t="s">
        <v>48</v>
      </c>
      <c r="F10" s="5" t="s">
        <v>48</v>
      </c>
      <c r="G10" s="5" t="s">
        <v>48</v>
      </c>
      <c r="H10" s="5" t="s">
        <v>48</v>
      </c>
      <c r="I10" s="5">
        <v>-764</v>
      </c>
    </row>
    <row r="11" spans="1:9" x14ac:dyDescent="0.25">
      <c r="A11" s="3" t="s">
        <v>131</v>
      </c>
      <c r="B11" s="5">
        <v>29</v>
      </c>
      <c r="C11" s="6">
        <v>28286</v>
      </c>
      <c r="D11" s="6">
        <v>-8043</v>
      </c>
      <c r="E11" s="6">
        <v>-2008</v>
      </c>
      <c r="F11" s="6">
        <v>-1205</v>
      </c>
      <c r="G11" s="6">
        <v>23644</v>
      </c>
      <c r="H11" s="5">
        <v>519</v>
      </c>
      <c r="I11" s="6">
        <v>41222</v>
      </c>
    </row>
    <row r="12" spans="1:9" x14ac:dyDescent="0.25">
      <c r="A12" s="3" t="s">
        <v>132</v>
      </c>
      <c r="B12" s="5">
        <v>29</v>
      </c>
      <c r="C12" s="6">
        <v>28503</v>
      </c>
      <c r="D12" s="6">
        <v>-8580</v>
      </c>
      <c r="E12" s="6">
        <v>-1920</v>
      </c>
      <c r="F12" s="6">
        <v>-1205</v>
      </c>
      <c r="G12" s="6">
        <v>24682</v>
      </c>
      <c r="H12" s="5">
        <v>524</v>
      </c>
      <c r="I12" s="6">
        <v>42033</v>
      </c>
    </row>
    <row r="13" spans="1:9" x14ac:dyDescent="0.25">
      <c r="A13" s="4" t="s">
        <v>124</v>
      </c>
      <c r="B13" s="5"/>
      <c r="C13" s="5"/>
      <c r="D13" s="5"/>
      <c r="E13" s="5"/>
      <c r="F13" s="5"/>
      <c r="G13" s="5"/>
      <c r="H13" s="5"/>
      <c r="I13" s="5"/>
    </row>
    <row r="14" spans="1:9" x14ac:dyDescent="0.25">
      <c r="A14" s="3" t="s">
        <v>125</v>
      </c>
      <c r="B14" s="5" t="s">
        <v>48</v>
      </c>
      <c r="C14" s="5" t="s">
        <v>48</v>
      </c>
      <c r="D14" s="5" t="s">
        <v>48</v>
      </c>
      <c r="E14" s="5" t="s">
        <v>48</v>
      </c>
      <c r="F14" s="5" t="s">
        <v>48</v>
      </c>
      <c r="G14" s="5">
        <v>42</v>
      </c>
      <c r="H14" s="5" t="s">
        <v>48</v>
      </c>
      <c r="I14" s="5">
        <v>42</v>
      </c>
    </row>
    <row r="15" spans="1:9" x14ac:dyDescent="0.25">
      <c r="A15" s="3" t="s">
        <v>126</v>
      </c>
      <c r="B15" s="5" t="s">
        <v>48</v>
      </c>
      <c r="C15" s="5" t="s">
        <v>48</v>
      </c>
      <c r="D15" s="5" t="s">
        <v>48</v>
      </c>
      <c r="E15" s="5" t="s">
        <v>48</v>
      </c>
      <c r="F15" s="5" t="s">
        <v>48</v>
      </c>
      <c r="G15" s="5" t="s">
        <v>48</v>
      </c>
      <c r="H15" s="5">
        <v>-33</v>
      </c>
      <c r="I15" s="5">
        <v>-33</v>
      </c>
    </row>
    <row r="16" spans="1:9" x14ac:dyDescent="0.25">
      <c r="A16" s="3" t="s">
        <v>127</v>
      </c>
      <c r="B16" s="5" t="s">
        <v>48</v>
      </c>
      <c r="C16" s="5">
        <v>-85</v>
      </c>
      <c r="D16" s="5" t="s">
        <v>48</v>
      </c>
      <c r="E16" s="5" t="s">
        <v>48</v>
      </c>
      <c r="F16" s="5">
        <v>162</v>
      </c>
      <c r="G16" s="5" t="s">
        <v>48</v>
      </c>
      <c r="H16" s="5" t="s">
        <v>48</v>
      </c>
      <c r="I16" s="5">
        <v>77</v>
      </c>
    </row>
    <row r="17" spans="1:9" x14ac:dyDescent="0.25">
      <c r="A17" s="3" t="s">
        <v>128</v>
      </c>
      <c r="B17" s="5" t="s">
        <v>48</v>
      </c>
      <c r="C17" s="5">
        <v>32</v>
      </c>
      <c r="D17" s="5" t="s">
        <v>48</v>
      </c>
      <c r="E17" s="5">
        <v>29</v>
      </c>
      <c r="F17" s="5" t="s">
        <v>48</v>
      </c>
      <c r="G17" s="5" t="s">
        <v>48</v>
      </c>
      <c r="H17" s="5" t="s">
        <v>48</v>
      </c>
      <c r="I17" s="5">
        <v>61</v>
      </c>
    </row>
    <row r="18" spans="1:9" x14ac:dyDescent="0.25">
      <c r="A18" s="3" t="s">
        <v>129</v>
      </c>
      <c r="B18" s="5" t="s">
        <v>48</v>
      </c>
      <c r="C18" s="5">
        <v>137</v>
      </c>
      <c r="D18" s="5" t="s">
        <v>48</v>
      </c>
      <c r="E18" s="5" t="s">
        <v>48</v>
      </c>
      <c r="F18" s="5" t="s">
        <v>48</v>
      </c>
      <c r="G18" s="5" t="s">
        <v>48</v>
      </c>
      <c r="H18" s="5" t="s">
        <v>48</v>
      </c>
      <c r="I18" s="5">
        <v>137</v>
      </c>
    </row>
    <row r="19" spans="1:9" ht="45" x14ac:dyDescent="0.25">
      <c r="A19" s="3" t="s">
        <v>130</v>
      </c>
      <c r="B19" s="5" t="s">
        <v>48</v>
      </c>
      <c r="C19" s="5" t="s">
        <v>48</v>
      </c>
      <c r="D19" s="5">
        <v>-76</v>
      </c>
      <c r="E19" s="5" t="s">
        <v>48</v>
      </c>
      <c r="F19" s="5" t="s">
        <v>48</v>
      </c>
      <c r="G19" s="5" t="s">
        <v>48</v>
      </c>
      <c r="H19" s="5" t="s">
        <v>48</v>
      </c>
      <c r="I19" s="5">
        <v>-76</v>
      </c>
    </row>
    <row r="20" spans="1:9" ht="30" x14ac:dyDescent="0.25">
      <c r="A20" s="3" t="s">
        <v>133</v>
      </c>
      <c r="B20" s="5">
        <v>-6</v>
      </c>
      <c r="C20" s="5" t="s">
        <v>48</v>
      </c>
      <c r="D20" s="6">
        <v>8656</v>
      </c>
      <c r="E20" s="5" t="s">
        <v>48</v>
      </c>
      <c r="F20" s="5" t="s">
        <v>48</v>
      </c>
      <c r="G20" s="6">
        <v>-8650</v>
      </c>
      <c r="H20" s="5" t="s">
        <v>48</v>
      </c>
      <c r="I20" s="5" t="s">
        <v>48</v>
      </c>
    </row>
    <row r="21" spans="1:9" x14ac:dyDescent="0.25">
      <c r="A21" s="3" t="s">
        <v>134</v>
      </c>
      <c r="B21" s="9">
        <v>23</v>
      </c>
      <c r="C21" s="9">
        <v>28587</v>
      </c>
      <c r="D21" s="5" t="s">
        <v>48</v>
      </c>
      <c r="E21" s="9">
        <v>-1891</v>
      </c>
      <c r="F21" s="9">
        <v>-1043</v>
      </c>
      <c r="G21" s="9">
        <v>16074</v>
      </c>
      <c r="H21" s="9">
        <v>491</v>
      </c>
      <c r="I21" s="9">
        <v>42241</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135</v>
      </c>
      <c r="B1" s="8" t="s">
        <v>1</v>
      </c>
      <c r="C1" s="8"/>
    </row>
    <row r="2" spans="1:3" x14ac:dyDescent="0.25">
      <c r="A2" s="8"/>
      <c r="B2" s="1" t="s">
        <v>2</v>
      </c>
      <c r="C2" s="1" t="s">
        <v>70</v>
      </c>
    </row>
    <row r="3" spans="1:3" ht="30" x14ac:dyDescent="0.25">
      <c r="A3" s="4" t="s">
        <v>136</v>
      </c>
      <c r="B3" s="5"/>
      <c r="C3" s="5"/>
    </row>
    <row r="4" spans="1:3" x14ac:dyDescent="0.25">
      <c r="A4" s="3" t="s">
        <v>137</v>
      </c>
      <c r="B4" s="6">
        <v>3660</v>
      </c>
      <c r="C4" s="6">
        <v>82315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v>
      </c>
      <c r="B1" s="8" t="s">
        <v>1</v>
      </c>
      <c r="C1" s="8"/>
    </row>
    <row r="2" spans="1:3" ht="30" x14ac:dyDescent="0.25">
      <c r="A2" s="1" t="s">
        <v>21</v>
      </c>
      <c r="B2" s="1" t="s">
        <v>2</v>
      </c>
      <c r="C2" s="1" t="s">
        <v>70</v>
      </c>
    </row>
    <row r="3" spans="1:3" ht="30" x14ac:dyDescent="0.25">
      <c r="A3" s="4" t="s">
        <v>139</v>
      </c>
      <c r="B3" s="5"/>
      <c r="C3" s="5"/>
    </row>
    <row r="4" spans="1:3" x14ac:dyDescent="0.25">
      <c r="A4" s="3" t="s">
        <v>108</v>
      </c>
      <c r="B4" s="9">
        <v>42</v>
      </c>
      <c r="C4" s="9">
        <v>229</v>
      </c>
    </row>
    <row r="5" spans="1:3" ht="45" x14ac:dyDescent="0.25">
      <c r="A5" s="4" t="s">
        <v>140</v>
      </c>
      <c r="B5" s="5"/>
      <c r="C5" s="5"/>
    </row>
    <row r="6" spans="1:3" x14ac:dyDescent="0.25">
      <c r="A6" s="3" t="s">
        <v>141</v>
      </c>
      <c r="B6" s="5">
        <v>50</v>
      </c>
      <c r="C6" s="5">
        <v>50</v>
      </c>
    </row>
    <row r="7" spans="1:3" x14ac:dyDescent="0.25">
      <c r="A7" s="3" t="s">
        <v>142</v>
      </c>
      <c r="B7" s="5">
        <v>69</v>
      </c>
      <c r="C7" s="5">
        <v>69</v>
      </c>
    </row>
    <row r="8" spans="1:3" x14ac:dyDescent="0.25">
      <c r="A8" s="3" t="s">
        <v>143</v>
      </c>
      <c r="B8" s="5">
        <v>86</v>
      </c>
      <c r="C8" s="5">
        <v>116</v>
      </c>
    </row>
    <row r="9" spans="1:3" x14ac:dyDescent="0.25">
      <c r="A9" s="3" t="s">
        <v>144</v>
      </c>
      <c r="B9" s="5">
        <v>-2</v>
      </c>
      <c r="C9" s="5">
        <v>-2</v>
      </c>
    </row>
    <row r="10" spans="1:3" x14ac:dyDescent="0.25">
      <c r="A10" s="3" t="s">
        <v>84</v>
      </c>
      <c r="B10" s="5">
        <v>-4</v>
      </c>
      <c r="C10" s="5"/>
    </row>
    <row r="11" spans="1:3" x14ac:dyDescent="0.25">
      <c r="A11" s="3" t="s">
        <v>145</v>
      </c>
      <c r="B11" s="5">
        <v>-48</v>
      </c>
      <c r="C11" s="5">
        <v>-53</v>
      </c>
    </row>
    <row r="12" spans="1:3" x14ac:dyDescent="0.25">
      <c r="A12" s="3" t="s">
        <v>146</v>
      </c>
      <c r="B12" s="5">
        <v>276</v>
      </c>
      <c r="C12" s="5">
        <v>130</v>
      </c>
    </row>
    <row r="13" spans="1:3" ht="30" x14ac:dyDescent="0.25">
      <c r="A13" s="4" t="s">
        <v>147</v>
      </c>
      <c r="B13" s="5"/>
      <c r="C13" s="5"/>
    </row>
    <row r="14" spans="1:3" x14ac:dyDescent="0.25">
      <c r="A14" s="3" t="s">
        <v>148</v>
      </c>
      <c r="B14" s="5">
        <v>13</v>
      </c>
      <c r="C14" s="5">
        <v>9</v>
      </c>
    </row>
    <row r="15" spans="1:3" x14ac:dyDescent="0.25">
      <c r="A15" s="3" t="s">
        <v>149</v>
      </c>
      <c r="B15" s="5">
        <v>-994</v>
      </c>
      <c r="C15" s="5">
        <v>-97</v>
      </c>
    </row>
    <row r="16" spans="1:3" ht="30" x14ac:dyDescent="0.25">
      <c r="A16" s="3" t="s">
        <v>150</v>
      </c>
      <c r="B16" s="5">
        <v>-3</v>
      </c>
      <c r="C16" s="5">
        <v>1</v>
      </c>
    </row>
    <row r="17" spans="1:3" x14ac:dyDescent="0.25">
      <c r="A17" s="3" t="s">
        <v>151</v>
      </c>
      <c r="B17" s="5">
        <v>191</v>
      </c>
      <c r="C17" s="5">
        <v>352</v>
      </c>
    </row>
    <row r="18" spans="1:3" ht="30" x14ac:dyDescent="0.25">
      <c r="A18" s="3" t="s">
        <v>152</v>
      </c>
      <c r="B18" s="5">
        <v>-324</v>
      </c>
      <c r="C18" s="5">
        <v>804</v>
      </c>
    </row>
    <row r="19" spans="1:3" ht="30" x14ac:dyDescent="0.25">
      <c r="A19" s="4" t="s">
        <v>153</v>
      </c>
      <c r="B19" s="5"/>
      <c r="C19" s="5"/>
    </row>
    <row r="20" spans="1:3" x14ac:dyDescent="0.25">
      <c r="A20" s="3" t="s">
        <v>154</v>
      </c>
      <c r="B20" s="6">
        <v>2623</v>
      </c>
      <c r="C20" s="6">
        <v>-4065</v>
      </c>
    </row>
    <row r="21" spans="1:3" ht="30" x14ac:dyDescent="0.25">
      <c r="A21" s="3" t="s">
        <v>155</v>
      </c>
      <c r="B21" s="6">
        <v>1796</v>
      </c>
      <c r="C21" s="6">
        <v>2075</v>
      </c>
    </row>
    <row r="22" spans="1:3" ht="30" x14ac:dyDescent="0.25">
      <c r="A22" s="3" t="s">
        <v>156</v>
      </c>
      <c r="B22" s="5"/>
      <c r="C22" s="6">
        <v>-1004</v>
      </c>
    </row>
    <row r="23" spans="1:3" x14ac:dyDescent="0.25">
      <c r="A23" s="3" t="s">
        <v>157</v>
      </c>
      <c r="B23" s="5"/>
      <c r="C23" s="5">
        <v>-38</v>
      </c>
    </row>
    <row r="24" spans="1:3" x14ac:dyDescent="0.25">
      <c r="A24" s="3" t="s">
        <v>158</v>
      </c>
      <c r="B24" s="5"/>
      <c r="C24" s="5">
        <v>-2</v>
      </c>
    </row>
    <row r="25" spans="1:3" ht="30" x14ac:dyDescent="0.25">
      <c r="A25" s="3" t="s">
        <v>159</v>
      </c>
      <c r="B25" s="5">
        <v>154</v>
      </c>
      <c r="C25" s="5"/>
    </row>
    <row r="26" spans="1:3" ht="30" x14ac:dyDescent="0.25">
      <c r="A26" s="3" t="s">
        <v>160</v>
      </c>
      <c r="B26" s="6">
        <v>4573</v>
      </c>
      <c r="C26" s="6">
        <v>-3034</v>
      </c>
    </row>
    <row r="27" spans="1:3" ht="30" x14ac:dyDescent="0.25">
      <c r="A27" s="4" t="s">
        <v>161</v>
      </c>
      <c r="B27" s="5"/>
      <c r="C27" s="5"/>
    </row>
    <row r="28" spans="1:3" x14ac:dyDescent="0.25">
      <c r="A28" s="3" t="s">
        <v>162</v>
      </c>
      <c r="B28" s="6">
        <v>-3388</v>
      </c>
      <c r="C28" s="6">
        <v>-1506</v>
      </c>
    </row>
    <row r="29" spans="1:3" ht="30" x14ac:dyDescent="0.25">
      <c r="A29" s="3" t="s">
        <v>163</v>
      </c>
      <c r="B29" s="5">
        <v>-64</v>
      </c>
      <c r="C29" s="5">
        <v>13</v>
      </c>
    </row>
    <row r="30" spans="1:3" x14ac:dyDescent="0.25">
      <c r="A30" s="3" t="s">
        <v>164</v>
      </c>
      <c r="B30" s="6">
        <v>8000</v>
      </c>
      <c r="C30" s="6">
        <v>16337</v>
      </c>
    </row>
    <row r="31" spans="1:3" x14ac:dyDescent="0.25">
      <c r="A31" s="3" t="s">
        <v>165</v>
      </c>
      <c r="B31" s="6">
        <v>-9864</v>
      </c>
      <c r="C31" s="6">
        <v>-14156</v>
      </c>
    </row>
    <row r="32" spans="1:3" x14ac:dyDescent="0.25">
      <c r="A32" s="3" t="s">
        <v>166</v>
      </c>
      <c r="B32" s="5">
        <v>-76</v>
      </c>
      <c r="C32" s="5">
        <v>-764</v>
      </c>
    </row>
    <row r="33" spans="1:3" ht="30" x14ac:dyDescent="0.25">
      <c r="A33" s="3" t="s">
        <v>167</v>
      </c>
      <c r="B33" s="6">
        <v>-5392</v>
      </c>
      <c r="C33" s="5">
        <v>-76</v>
      </c>
    </row>
    <row r="34" spans="1:3" ht="30" x14ac:dyDescent="0.25">
      <c r="A34" s="3" t="s">
        <v>168</v>
      </c>
      <c r="B34" s="6">
        <v>-1143</v>
      </c>
      <c r="C34" s="6">
        <v>-2306</v>
      </c>
    </row>
    <row r="35" spans="1:3" ht="30" x14ac:dyDescent="0.25">
      <c r="A35" s="3" t="s">
        <v>169</v>
      </c>
      <c r="B35" s="6">
        <v>5212</v>
      </c>
      <c r="C35" s="6">
        <v>8734</v>
      </c>
    </row>
    <row r="36" spans="1:3" ht="30" x14ac:dyDescent="0.25">
      <c r="A36" s="3" t="s">
        <v>170</v>
      </c>
      <c r="B36" s="6">
        <v>4069</v>
      </c>
      <c r="C36" s="6">
        <v>6428</v>
      </c>
    </row>
    <row r="37" spans="1:3" x14ac:dyDescent="0.25">
      <c r="A37" s="4" t="s">
        <v>171</v>
      </c>
      <c r="B37" s="5"/>
      <c r="C37" s="5"/>
    </row>
    <row r="38" spans="1:3" x14ac:dyDescent="0.25">
      <c r="A38" s="3" t="s">
        <v>172</v>
      </c>
      <c r="B38" s="5">
        <v>638</v>
      </c>
      <c r="C38" s="5">
        <v>636</v>
      </c>
    </row>
    <row r="39" spans="1:3" ht="30" x14ac:dyDescent="0.25">
      <c r="A39" s="3" t="s">
        <v>173</v>
      </c>
      <c r="B39" s="9">
        <v>-51</v>
      </c>
      <c r="C39" s="9">
        <v>92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x14ac:dyDescent="0.25">
      <c r="A1" s="8" t="s">
        <v>174</v>
      </c>
      <c r="B1" s="1" t="s">
        <v>1</v>
      </c>
    </row>
    <row r="2" spans="1:2" x14ac:dyDescent="0.25">
      <c r="A2" s="8"/>
      <c r="B2" s="1" t="s">
        <v>2</v>
      </c>
    </row>
    <row r="3" spans="1:2" ht="45" x14ac:dyDescent="0.25">
      <c r="A3" s="4" t="s">
        <v>175</v>
      </c>
      <c r="B3" s="5"/>
    </row>
    <row r="4" spans="1:2" x14ac:dyDescent="0.25">
      <c r="A4" s="14" t="s">
        <v>174</v>
      </c>
      <c r="B4" s="12" t="s">
        <v>176</v>
      </c>
    </row>
    <row r="5" spans="1:2" x14ac:dyDescent="0.25">
      <c r="A5" s="14"/>
      <c r="B5" s="13"/>
    </row>
    <row r="6" spans="1:2" ht="268.5" x14ac:dyDescent="0.25">
      <c r="A6" s="14"/>
      <c r="B6" s="13" t="s">
        <v>177</v>
      </c>
    </row>
    <row r="7" spans="1:2" x14ac:dyDescent="0.25">
      <c r="A7" s="14"/>
      <c r="B7" s="13"/>
    </row>
    <row r="8" spans="1:2" ht="306.75" x14ac:dyDescent="0.25">
      <c r="A8" s="14"/>
      <c r="B8" s="13" t="s">
        <v>178</v>
      </c>
    </row>
    <row r="9" spans="1:2" x14ac:dyDescent="0.25">
      <c r="A9" s="14"/>
      <c r="B9" s="13"/>
    </row>
    <row r="10" spans="1:2" x14ac:dyDescent="0.25">
      <c r="A10" s="14"/>
      <c r="B10" s="13" t="s">
        <v>179</v>
      </c>
    </row>
    <row r="11" spans="1:2" x14ac:dyDescent="0.25">
      <c r="A11" s="14"/>
      <c r="B11" s="13"/>
    </row>
    <row r="12" spans="1:2" ht="90" x14ac:dyDescent="0.25">
      <c r="A12" s="14"/>
      <c r="B12" s="13" t="s">
        <v>180</v>
      </c>
    </row>
    <row r="13" spans="1:2" x14ac:dyDescent="0.25">
      <c r="A13" s="14"/>
      <c r="B13" s="13"/>
    </row>
    <row r="14" spans="1:2" x14ac:dyDescent="0.25">
      <c r="A14" s="14"/>
      <c r="B14" s="13" t="s">
        <v>181</v>
      </c>
    </row>
    <row r="15" spans="1:2" x14ac:dyDescent="0.25">
      <c r="A15" s="14"/>
      <c r="B15" s="13"/>
    </row>
    <row r="16" spans="1:2" ht="141" x14ac:dyDescent="0.25">
      <c r="A16" s="14"/>
      <c r="B16" s="13" t="s">
        <v>182</v>
      </c>
    </row>
    <row r="17" spans="1:2" x14ac:dyDescent="0.25">
      <c r="A17" s="14"/>
      <c r="B17" s="13"/>
    </row>
    <row r="18" spans="1:2" x14ac:dyDescent="0.25">
      <c r="A18" s="14"/>
      <c r="B18" s="13" t="s">
        <v>183</v>
      </c>
    </row>
    <row r="19" spans="1:2" x14ac:dyDescent="0.25">
      <c r="A19" s="14"/>
      <c r="B19" s="13"/>
    </row>
    <row r="20" spans="1:2" ht="128.25" x14ac:dyDescent="0.25">
      <c r="A20" s="14"/>
      <c r="B20" s="13" t="s">
        <v>184</v>
      </c>
    </row>
    <row r="21" spans="1:2" x14ac:dyDescent="0.25">
      <c r="A21" s="14"/>
      <c r="B21" s="13"/>
    </row>
    <row r="22" spans="1:2" ht="90" x14ac:dyDescent="0.25">
      <c r="A22" s="14"/>
      <c r="B22" s="13" t="s">
        <v>185</v>
      </c>
    </row>
    <row r="23" spans="1:2" x14ac:dyDescent="0.25">
      <c r="A23" s="14"/>
      <c r="B23" s="13"/>
    </row>
    <row r="24" spans="1:2" x14ac:dyDescent="0.25">
      <c r="A24" s="14"/>
      <c r="B24" s="13"/>
    </row>
    <row r="25" spans="1:2" ht="115.5" x14ac:dyDescent="0.25">
      <c r="A25" s="14"/>
      <c r="B25" s="13" t="s">
        <v>186</v>
      </c>
    </row>
    <row r="26" spans="1:2" x14ac:dyDescent="0.25">
      <c r="A26" s="14"/>
      <c r="B26" s="13"/>
    </row>
    <row r="27" spans="1:2" ht="141" x14ac:dyDescent="0.25">
      <c r="A27" s="14"/>
      <c r="B27" s="13" t="s">
        <v>187</v>
      </c>
    </row>
    <row r="28" spans="1:2" x14ac:dyDescent="0.25">
      <c r="A28" s="14"/>
      <c r="B28" s="13"/>
    </row>
    <row r="29" spans="1:2" ht="370.5" x14ac:dyDescent="0.25">
      <c r="A29" s="14"/>
      <c r="B29" s="13" t="s">
        <v>188</v>
      </c>
    </row>
    <row r="30" spans="1:2" x14ac:dyDescent="0.25">
      <c r="A30" s="14"/>
      <c r="B30" s="13"/>
    </row>
    <row r="31" spans="1:2" x14ac:dyDescent="0.25">
      <c r="A31" s="14"/>
      <c r="B31" s="13" t="s">
        <v>189</v>
      </c>
    </row>
    <row r="32" spans="1:2" x14ac:dyDescent="0.25">
      <c r="A32" s="14"/>
      <c r="B32" s="13"/>
    </row>
    <row r="33" spans="1:2" ht="90" x14ac:dyDescent="0.25">
      <c r="A33" s="14"/>
      <c r="B33" s="13" t="s">
        <v>190</v>
      </c>
    </row>
    <row r="34" spans="1:2" x14ac:dyDescent="0.25">
      <c r="A34" s="14"/>
      <c r="B34" s="13"/>
    </row>
    <row r="35" spans="1:2" ht="115.5" x14ac:dyDescent="0.25">
      <c r="A35" s="14"/>
      <c r="B35" s="13" t="s">
        <v>191</v>
      </c>
    </row>
    <row r="36" spans="1:2" x14ac:dyDescent="0.25">
      <c r="A36" s="14"/>
      <c r="B36" s="13"/>
    </row>
    <row r="37" spans="1:2" ht="230.25" x14ac:dyDescent="0.25">
      <c r="A37" s="14"/>
      <c r="B37" s="13" t="s">
        <v>192</v>
      </c>
    </row>
    <row r="38" spans="1:2" x14ac:dyDescent="0.25">
      <c r="A38" s="14"/>
      <c r="B38" s="13"/>
    </row>
    <row r="39" spans="1:2" ht="128.25" x14ac:dyDescent="0.25">
      <c r="A39" s="14"/>
      <c r="B39" s="13" t="s">
        <v>193</v>
      </c>
    </row>
    <row r="40" spans="1:2" x14ac:dyDescent="0.25">
      <c r="A40" s="14"/>
      <c r="B40" s="13"/>
    </row>
    <row r="41" spans="1:2" x14ac:dyDescent="0.25">
      <c r="A41" s="14"/>
      <c r="B41" s="13" t="s">
        <v>194</v>
      </c>
    </row>
    <row r="42" spans="1:2" x14ac:dyDescent="0.25">
      <c r="A42" s="14"/>
      <c r="B42" s="13"/>
    </row>
    <row r="43" spans="1:2" ht="319.5" x14ac:dyDescent="0.25">
      <c r="A43" s="14"/>
      <c r="B43" s="13" t="s">
        <v>195</v>
      </c>
    </row>
    <row r="44" spans="1:2" x14ac:dyDescent="0.25">
      <c r="A44" s="14"/>
      <c r="B44" s="13"/>
    </row>
    <row r="45" spans="1:2" x14ac:dyDescent="0.25">
      <c r="A45" s="14"/>
      <c r="B45" s="13" t="s">
        <v>196</v>
      </c>
    </row>
    <row r="46" spans="1:2" x14ac:dyDescent="0.25">
      <c r="A46" s="14"/>
      <c r="B46" s="13"/>
    </row>
    <row r="47" spans="1:2" ht="77.25" x14ac:dyDescent="0.25">
      <c r="A47" s="14"/>
      <c r="B47" s="13" t="s">
        <v>197</v>
      </c>
    </row>
    <row r="48" spans="1:2" x14ac:dyDescent="0.25">
      <c r="A48" s="14"/>
      <c r="B48" s="13"/>
    </row>
    <row r="49" spans="1:2" x14ac:dyDescent="0.25">
      <c r="A49" s="14"/>
      <c r="B49" s="13" t="s">
        <v>198</v>
      </c>
    </row>
    <row r="50" spans="1:2" x14ac:dyDescent="0.25">
      <c r="A50" s="14"/>
      <c r="B50" s="13"/>
    </row>
    <row r="51" spans="1:2" ht="192" x14ac:dyDescent="0.25">
      <c r="A51" s="14"/>
      <c r="B51" s="13" t="s">
        <v>199</v>
      </c>
    </row>
    <row r="52" spans="1:2" x14ac:dyDescent="0.25">
      <c r="A52" s="14"/>
      <c r="B52" s="13"/>
    </row>
    <row r="53" spans="1:2" x14ac:dyDescent="0.25">
      <c r="A53" s="14"/>
      <c r="B53" s="13" t="s">
        <v>200</v>
      </c>
    </row>
    <row r="54" spans="1:2" x14ac:dyDescent="0.25">
      <c r="A54" s="14"/>
      <c r="B54" s="13"/>
    </row>
    <row r="55" spans="1:2" ht="396" x14ac:dyDescent="0.25">
      <c r="A55" s="14"/>
      <c r="B55" s="13" t="s">
        <v>201</v>
      </c>
    </row>
    <row r="56" spans="1:2" x14ac:dyDescent="0.25">
      <c r="A56" s="14"/>
      <c r="B56" s="13"/>
    </row>
    <row r="57" spans="1:2" x14ac:dyDescent="0.25">
      <c r="A57" s="14"/>
      <c r="B57" s="13" t="s">
        <v>202</v>
      </c>
    </row>
    <row r="58" spans="1:2" x14ac:dyDescent="0.25">
      <c r="A58" s="14"/>
      <c r="B58" s="13"/>
    </row>
    <row r="59" spans="1:2" ht="77.25" x14ac:dyDescent="0.25">
      <c r="A59" s="14"/>
      <c r="B59" s="13" t="s">
        <v>203</v>
      </c>
    </row>
    <row r="60" spans="1:2" x14ac:dyDescent="0.25">
      <c r="A60" s="14"/>
      <c r="B60" s="13"/>
    </row>
    <row r="61" spans="1:2" x14ac:dyDescent="0.25">
      <c r="A61" s="14"/>
      <c r="B61" s="13" t="s">
        <v>204</v>
      </c>
    </row>
    <row r="62" spans="1:2" x14ac:dyDescent="0.25">
      <c r="A62" s="14"/>
      <c r="B62" s="13"/>
    </row>
    <row r="63" spans="1:2" ht="64.5" x14ac:dyDescent="0.25">
      <c r="A63" s="14"/>
      <c r="B63" s="13" t="s">
        <v>205</v>
      </c>
    </row>
  </sheetData>
  <mergeCells count="2">
    <mergeCell ref="A1:A2"/>
    <mergeCell ref="A4:A6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Basis_of_Presentation</vt:lpstr>
      <vt:lpstr>Investment_Securities</vt:lpstr>
      <vt:lpstr>Loans_and_the_Allowance_for_Lo</vt:lpstr>
      <vt:lpstr>Deposits</vt:lpstr>
      <vt:lpstr>Fair_Values_of_Financial_Instr</vt:lpstr>
      <vt:lpstr>Stock_Compensation_Plans</vt:lpstr>
      <vt:lpstr>Earning_Per_Share</vt:lpstr>
      <vt:lpstr>Basis_of_Presentation_Policies</vt:lpstr>
      <vt:lpstr>Investment_Securities_Tables</vt:lpstr>
      <vt:lpstr>Loans_and_the_Allowance_for_Lo1</vt:lpstr>
      <vt:lpstr>Deposits_Tables</vt:lpstr>
      <vt:lpstr>Fair_Values_of_Financial_Instr1</vt:lpstr>
      <vt:lpstr>Stock_Compensation_Plans_Table</vt:lpstr>
      <vt:lpstr>Earning_Per_Share_Tables</vt:lpstr>
      <vt:lpstr>Basis_of_Presentation_Detail_T</vt:lpstr>
      <vt:lpstr>Investment_Securities_Amortize</vt:lpstr>
      <vt:lpstr>Investment_Securities_Amortize1</vt:lpstr>
      <vt:lpstr>Investment_Securities_Gross_Un</vt:lpstr>
      <vt:lpstr>Loans_and_the_Allowance_for_Lo2</vt:lpstr>
      <vt:lpstr>Loans_and_the_Allowance_for_Lo3</vt:lpstr>
      <vt:lpstr>Loans_and_the_Allowance_for_Lo4</vt:lpstr>
      <vt:lpstr>Loans_and_the_Allowance_for_Lo5</vt:lpstr>
      <vt:lpstr>Loans_and_the_Allowance_for_Lo6</vt:lpstr>
      <vt:lpstr>Loans_and_the_Allowance_for_Lo7</vt:lpstr>
      <vt:lpstr>Loans_and_the_Allowance_for_Lo8</vt:lpstr>
      <vt:lpstr>Deposits_Summary_of_deposit_ac</vt:lpstr>
      <vt:lpstr>Fair_Values_of_Financial_Instr2</vt:lpstr>
      <vt:lpstr>Fair_Values_of_Financial_Instr3</vt:lpstr>
      <vt:lpstr>Fair_Values_of_Financial_Instr4</vt:lpstr>
      <vt:lpstr>Stock_Compensation_Plans_Summa</vt:lpstr>
      <vt:lpstr>Stock_Compensation_Plans_Summa1</vt:lpstr>
      <vt:lpstr>Stock_Compensation_Plans_Detai</vt:lpstr>
      <vt:lpstr>Stock_Compensation_Plans_Detai1</vt:lpstr>
      <vt:lpstr>Earning_Per_Share_Summary_of_e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2015-05-15T17:30:32Z</dcterms:created>
  <dcterms:modified xsi:type="dcterms:W3CDTF">2015-05-15T17:30:32Z</dcterms:modified>
</cp:coreProperties>
</file>