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Statements_Of_Ope" sheetId="4" r:id="rId4"/>
    <sheet name="Consolidated_Statements_Of_Equ" sheetId="71" r:id="rId5"/>
    <sheet name="Consolidated_Statements_Of_Cas" sheetId="6" r:id="rId6"/>
    <sheet name="Consolidated_Statements_Of_Cas1" sheetId="7" r:id="rId7"/>
    <sheet name="Organization_And_Nature_Of_Bus" sheetId="72" r:id="rId8"/>
    <sheet name="Significant_Accounting_Policie" sheetId="73" r:id="rId9"/>
    <sheet name="Fair_Value_Measurements" sheetId="74" r:id="rId10"/>
    <sheet name="Accounts_And_Revenues_Receivab" sheetId="75" r:id="rId11"/>
    <sheet name="Property_Plant_And_Equipment_A" sheetId="76" r:id="rId12"/>
    <sheet name="Commodity_Derivative_Instrumen" sheetId="77" r:id="rId13"/>
    <sheet name="Accounts_Payable_And_Accrued_L" sheetId="78" r:id="rId14"/>
    <sheet name="Debt" sheetId="79" r:id="rId15"/>
    <sheet name="Income_Taxes" sheetId="80" r:id="rId16"/>
    <sheet name="Shareholders_Equity" sheetId="81" r:id="rId17"/>
    <sheet name="Variable_Interest_Entities" sheetId="82" r:id="rId18"/>
    <sheet name="RelatedParty_Transactions" sheetId="83" r:id="rId19"/>
    <sheet name="Commitments_And_Contingencies" sheetId="84" r:id="rId20"/>
    <sheet name="Condensed_Consolidating_Financ" sheetId="85" r:id="rId21"/>
    <sheet name="Supplemental_Oil_And_Gas_Data" sheetId="86" r:id="rId22"/>
    <sheet name="Significant_Accounting_Policie1" sheetId="87" r:id="rId23"/>
    <sheet name="Fair_Value_Measurements_Tables" sheetId="88" r:id="rId24"/>
    <sheet name="Accounts_And_Revenues_Receivab1" sheetId="89" r:id="rId25"/>
    <sheet name="Property_Plant_And_Equipment_A1" sheetId="90" r:id="rId26"/>
    <sheet name="Commodity_Derivative_Instrumen1" sheetId="91" r:id="rId27"/>
    <sheet name="Accounts_Payable_And_Accrued_L1" sheetId="92" r:id="rId28"/>
    <sheet name="Debt_Tables" sheetId="93" r:id="rId29"/>
    <sheet name="Income_Taxes_Tables" sheetId="94" r:id="rId30"/>
    <sheet name="Commitments_And_Contingencies_" sheetId="95" r:id="rId31"/>
    <sheet name="Condensed_Consolidating_Financ1" sheetId="96" r:id="rId32"/>
    <sheet name="Supplemental_Oil_And_Gas_Data_" sheetId="97" r:id="rId33"/>
    <sheet name="Significant_Accounting_Policie2" sheetId="98" r:id="rId34"/>
    <sheet name="Fair_Value_Measurements_Narrat" sheetId="35" r:id="rId35"/>
    <sheet name="Fair_Value_Measurements_Schedu" sheetId="99" r:id="rId36"/>
    <sheet name="Fair_Value_Measurements_Fair_V" sheetId="100" r:id="rId37"/>
    <sheet name="Accounts_And_Revenues_Receivab2" sheetId="101" r:id="rId38"/>
    <sheet name="Accounts_And_Revenues_Receivab3" sheetId="39" r:id="rId39"/>
    <sheet name="Property_Plant_And_Equipment_A2" sheetId="102" r:id="rId40"/>
    <sheet name="Property_Plant_And_Equipment_A3" sheetId="103" r:id="rId41"/>
    <sheet name="Property_Plant_And_Equipment_A4" sheetId="42" r:id="rId42"/>
    <sheet name="Commodity_Derivative_Instrumen2" sheetId="104" r:id="rId43"/>
    <sheet name="Commodity_Derivative_Instrumen3" sheetId="44" r:id="rId44"/>
    <sheet name="Accounts_Payable_And_Accrued_L2" sheetId="105" r:id="rId45"/>
    <sheet name="Debt_Narrative_Details" sheetId="46" r:id="rId46"/>
    <sheet name="Debt_Senior_Secured_Notes_Narr" sheetId="47" r:id="rId47"/>
    <sheet name="Debt_Schedule_Of_Future_Estima" sheetId="106" r:id="rId48"/>
    <sheet name="Debt_Term_Loan_Narrative_Detai" sheetId="49" r:id="rId49"/>
    <sheet name="Debt_Promissory_Note_And_Finan" sheetId="50" r:id="rId50"/>
    <sheet name="Income_Taxes_Narrative_Details" sheetId="51" r:id="rId51"/>
    <sheet name="Income_Taxes_Components_Of_Def" sheetId="107" r:id="rId52"/>
    <sheet name="Income_Taxes_Schedule_Of_Defer" sheetId="108" r:id="rId53"/>
    <sheet name="Income_Taxes_Components_Of_Inc" sheetId="54" r:id="rId54"/>
    <sheet name="Income_Taxes_Schedule_Of_Effec" sheetId="55" r:id="rId55"/>
    <sheet name="Income_Taxes_Schedule_Of_Unrec" sheetId="56" r:id="rId56"/>
    <sheet name="Shareholders_Equity_Details" sheetId="109" r:id="rId57"/>
    <sheet name="Variable_Interest_Entities_Nar" sheetId="110" r:id="rId58"/>
    <sheet name="RelatedParty_Transactions_Deta" sheetId="111" r:id="rId59"/>
    <sheet name="Commitments_And_Contingencies_1" sheetId="112" r:id="rId60"/>
    <sheet name="Commitments_And_Contingencies_2" sheetId="113" r:id="rId61"/>
    <sheet name="Condensed_Consolidating_Financ2" sheetId="114" r:id="rId62"/>
    <sheet name="Condensed_Consolidating_Financ3" sheetId="63" r:id="rId63"/>
    <sheet name="Condensed_Consolidating_Financ4" sheetId="64" r:id="rId64"/>
    <sheet name="Supplemental_Oil_And_Gas_Data_1" sheetId="65" r:id="rId65"/>
    <sheet name="Supplemental_Oil_And_Gas_Data_2" sheetId="115" r:id="rId66"/>
    <sheet name="Supplemental_Oil_And_Gas_Data_3" sheetId="67" r:id="rId67"/>
    <sheet name="Supplemental_Oil_And_Gas_Data_4" sheetId="68" r:id="rId6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<sst xmlns="http://schemas.openxmlformats.org/spreadsheetml/2006/main" count="4533" uniqueCount="1339">
  <si>
    <t>Document And Entity Information (USD $)</t>
  </si>
  <si>
    <t>12 Months Ended</t>
  </si>
  <si>
    <t>Dec. 31, 2014</t>
  </si>
  <si>
    <t>Mar. 27,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</si>
  <si>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</si>
  <si>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</si>
  <si>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</si>
  <si>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</si>
  <si>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</si>
  <si>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</si>
  <si>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</si>
  <si>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</si>
  <si>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</si>
  <si>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</si>
  <si>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RAAM Global Energy Co</t>
  </si>
  <si>
    <t>Entity Central Index Key</t>
  </si>
  <si>
    <t>Current Fiscal Year End Date</t>
  </si>
  <si>
    <t>Entity Filer Category</t>
  </si>
  <si>
    <t>Non-accelerated Filer</t>
  </si>
  <si>
    <t>Entity Common Stock, Shares Outstanding</t>
  </si>
  <si>
    <t>Entity Current Reporting Status</t>
  </si>
  <si>
    <t>No</t>
  </si>
  <si>
    <t>Entity Voluntary Filers</t>
  </si>
  <si>
    <t>Yes</t>
  </si>
  <si>
    <t>Entity Public Float</t>
  </si>
  <si>
    <t>Entity Well-known Seasoned Issuer</t>
  </si>
  <si>
    <t>Consolidated Balance Sheets (USD $)</t>
  </si>
  <si>
    <t>In Thousands, unless otherwise specified</t>
  </si>
  <si>
    <t>Dec. 31, 2013</t>
  </si>
  <si>
    <t>Current assets:</t>
  </si>
  <si>
    <t>Cash and cash equivalents</t>
  </si>
  <si>
    <t>Restricted cash</t>
  </si>
  <si>
    <t>Accounts receivable, net of $193 and $656 allowance for doubtful accounts in 2014 and 2013, respectively</t>
  </si>
  <si>
    <t>Revenues receivable</t>
  </si>
  <si>
    <t>Deferred tax asset</t>
  </si>
  <si>
    <t>Commodity derivatives</t>
  </si>
  <si>
    <t>Prepaid assets</t>
  </si>
  <si>
    <t>Other current assets</t>
  </si>
  <si>
    <t>Total current assets</t>
  </si>
  <si>
    <t>Oil and gas properties (full-cost method):</t>
  </si>
  <si>
    <t>Properties being amortized</t>
  </si>
  <si>
    <t>Properties not subject to amortization</t>
  </si>
  <si>
    <t>Less accumulated depreciation, depletion, and amortization</t>
  </si>
  <si>
    <t>Net oil and gas properties</t>
  </si>
  <si>
    <t>Other assets:</t>
  </si>
  <si>
    <t>Other capitalized assets, net</t>
  </si>
  <si>
    <t>Other</t>
  </si>
  <si>
    <t>Total other assets</t>
  </si>
  <si>
    <t>Total assets</t>
  </si>
  <si>
    <t>Current liabilities:</t>
  </si>
  <si>
    <t>Accounts payable and accrued liabilities</t>
  </si>
  <si>
    <t>Revenues and severance taxes payable</t>
  </si>
  <si>
    <t>Interest payable - senior secured notes</t>
  </si>
  <si>
    <t>Current taxes payable</t>
  </si>
  <si>
    <t>Advances from joint interest partners</t>
  </si>
  <si>
    <t>Asset retirement obligations</t>
  </si>
  <si>
    <t>Senior secured notes</t>
  </si>
  <si>
    <t>Debt</t>
  </si>
  <si>
    <t>Deferred income taxes</t>
  </si>
  <si>
    <t>Total current liabilities</t>
  </si>
  <si>
    <t>Other liabilities:</t>
  </si>
  <si>
    <t>Long-term debt</t>
  </si>
  <si>
    <t>Other long-term liabilities</t>
  </si>
  <si>
    <t>Total other liabilities</t>
  </si>
  <si>
    <t>Total liabilities</t>
  </si>
  <si>
    <t>Commitments and contingencies (see Note 13)</t>
  </si>
  <si>
    <t>  </t>
  </si>
  <si>
    <t>Equity:</t>
  </si>
  <si>
    <t>Common stock, $0.01 par value, 380,000 shares authorized, 61,433 and 61,425 outstanding in 2014 and 2013, respectively</t>
  </si>
  <si>
    <t>Treasury stock at cost, 6,873 shares in 2014 and 2013, respectively</t>
  </si>
  <si>
    <t>Accumulated deficit</t>
  </si>
  <si>
    <t>Total equity attributable to RAAM Global Shareholders</t>
  </si>
  <si>
    <t>Noncontrolling interest</t>
  </si>
  <si>
    <t>Total equity</t>
  </si>
  <si>
    <t>Total liabilities and equity</t>
  </si>
  <si>
    <t>Consolidated Balance Sheets (Parenthetical) (USD $)</t>
  </si>
  <si>
    <t>In Thousands, except Share data, unless otherwise specified</t>
  </si>
  <si>
    <t>Condensed Consolidated Balance Sheets [Abstract]</t>
  </si>
  <si>
    <t>Accounts receivable, provision for bad debts</t>
  </si>
  <si>
    <t>Common stock, par value</t>
  </si>
  <si>
    <t>Common stock, shares authorized</t>
  </si>
  <si>
    <t>Common stock, shares outstanding</t>
  </si>
  <si>
    <t>Treasury stock, shares</t>
  </si>
  <si>
    <t>Consolidated Statements Of Operations (USD $)</t>
  </si>
  <si>
    <t>Dec. 31, 2012</t>
  </si>
  <si>
    <t>Revenues:</t>
  </si>
  <si>
    <t>Gas sales</t>
  </si>
  <si>
    <t>Oil sales</t>
  </si>
  <si>
    <t>Gains (losses) on derivatives, net</t>
  </si>
  <si>
    <t>Total revenues</t>
  </si>
  <si>
    <t>Operating expenses:</t>
  </si>
  <si>
    <t>Production and delivery costs</t>
  </si>
  <si>
    <t>Production taxes</t>
  </si>
  <si>
    <t>Workover costs</t>
  </si>
  <si>
    <t>Depreciation, depletion and amortization</t>
  </si>
  <si>
    <t>General and administrative expenses</t>
  </si>
  <si>
    <t>Total operating expense</t>
  </si>
  <si>
    <t>Income (loss) from operations</t>
  </si>
  <si>
    <t>Other income (expenses):</t>
  </si>
  <si>
    <t>Interest expense, net</t>
  </si>
  <si>
    <t>Gain on extinguishment of senior secured notes</t>
  </si>
  <si>
    <t>Loss on sale or disposal of inventory</t>
  </si>
  <si>
    <t>Other income (expense), net</t>
  </si>
  <si>
    <t>Total other income (expenses):</t>
  </si>
  <si>
    <t>Loss before taxes</t>
  </si>
  <si>
    <t>Income tax benefit</t>
  </si>
  <si>
    <t>Net loss including noncontrolling interest</t>
  </si>
  <si>
    <t>Net income attributable to noncontrolling interest (net of tax)</t>
  </si>
  <si>
    <t>Net loss attributable to RAAM Global</t>
  </si>
  <si>
    <t>Consolidated Statements Of Equity (USD $)</t>
  </si>
  <si>
    <t>In Thousands, except Share data</t>
  </si>
  <si>
    <t>Common Stock [Member]</t>
  </si>
  <si>
    <t>Treasury Stock [Member]</t>
  </si>
  <si>
    <t>Retained Earnings (Accumulated Deficit) [Member]</t>
  </si>
  <si>
    <t>Noncontrolling Interest [Member]</t>
  </si>
  <si>
    <t>Total</t>
  </si>
  <si>
    <t>Balance at Dec. 31, 2011</t>
  </si>
  <si>
    <t>Balance, Shares at Dec. 31, 2011</t>
  </si>
  <si>
    <t>Payment of dividends</t>
  </si>
  <si>
    <t>Purchase of treasury stock, in shares</t>
  </si>
  <si>
    <t>Net income (loss)</t>
  </si>
  <si>
    <t>Balance at Dec. 31, 2012</t>
  </si>
  <si>
    <t>Balance, Shares at Dec. 31, 2012</t>
  </si>
  <si>
    <t>Issuance of common stock</t>
  </si>
  <si>
    <t>Issuance of common stock (in shares)</t>
  </si>
  <si>
    <t>Purchase of treasury stock</t>
  </si>
  <si>
    <t>Balance at Dec. 31, 2013</t>
  </si>
  <si>
    <t>Balance, Shares at Dec. 31, 2013</t>
  </si>
  <si>
    <t>Purchase of noncontrolling interest</t>
  </si>
  <si>
    <t>Balance at Dec. 31, 2014</t>
  </si>
  <si>
    <t>Balance, Shares at Dec. 31, 2014</t>
  </si>
  <si>
    <t>Consolidated Statements Of Cash Flows (USD $)</t>
  </si>
  <si>
    <t>Operating activities</t>
  </si>
  <si>
    <t>Adjustments to reconcile net loss to net cash provided by operating activities:</t>
  </si>
  <si>
    <t>Gain on extinguishment of Senior Secured Notes</t>
  </si>
  <si>
    <t>Settlement of noncontrolling interest</t>
  </si>
  <si>
    <t>Stock-based compensation expense</t>
  </si>
  <si>
    <t>Changes in assets and liabilities:</t>
  </si>
  <si>
    <t>Change in restricted cash</t>
  </si>
  <si>
    <t>Accounts and revenues receivable</t>
  </si>
  <si>
    <t>Change in derivatives, net</t>
  </si>
  <si>
    <t>Interest payable on Senior Secured Notes</t>
  </si>
  <si>
    <t>Settlements of asset retirement obligations</t>
  </si>
  <si>
    <t>Net cash provided by operating activities</t>
  </si>
  <si>
    <t>Investing activities</t>
  </si>
  <si>
    <t>Change in advances from joint interest partners</t>
  </si>
  <si>
    <t>Additions to oil and gas properties and equipment</t>
  </si>
  <si>
    <t>Purchase of reserves in place</t>
  </si>
  <si>
    <t>Proceeds from net sales of oil and gas properties</t>
  </si>
  <si>
    <t>Net cash used in investing activities</t>
  </si>
  <si>
    <t>Financing activities</t>
  </si>
  <si>
    <t>Proceeds from borrowings</t>
  </si>
  <si>
    <t>Proceeds from revolving credit facility</t>
  </si>
  <si>
    <t>Payments on borrowings</t>
  </si>
  <si>
    <t>Proceeds from issuance of 12.5% Senior Secured Notes due 2015</t>
  </si>
  <si>
    <t>Purchases of 12.5% Senior Secured Notes due 2015</t>
  </si>
  <si>
    <t>Payments of deferred financing costs</t>
  </si>
  <si>
    <t>Net cash provided by (used in) financing activities</t>
  </si>
  <si>
    <t>Increase (decrease) in cash and cash equivalents</t>
  </si>
  <si>
    <t>Cash and cash equivalents, beginning of period</t>
  </si>
  <si>
    <t>Cash and cash equivalents, end of period</t>
  </si>
  <si>
    <t>Consolidated Statements Of Cash Flows (Parenthetical)</t>
  </si>
  <si>
    <t>Condensed Consolidated Statements Of Cash Flows [Abstract]</t>
  </si>
  <si>
    <t>Interest rate</t>
  </si>
  <si>
    <t>Maturity date of debt instrument</t>
  </si>
  <si>
    <t>Organization And Nature Of Business</t>
  </si>
  <si>
    <t>Organization And Nature Of Business [Abstract]</t>
  </si>
  <si>
    <t>1.Organization and Nature of Business</t>
  </si>
  <si>
    <t>RAAM Global Energy Company (“RAAM,” “RAAM Global,” or the “Company”) is engaged primarily in the exploration and development of oil and gas properties and in the resulting production and sale of natural gas, condensate and crude oil. The Company’s producing assets are mainly located in the Gulf of Mexico, offshore Louisiana and onshore Louisiana, Texas and California.</t>
  </si>
  <si>
    <t>Significant Accounting Policies</t>
  </si>
  <si>
    <t>Significant Accounting Policies [Abstract]</t>
  </si>
  <si>
    <t>Basis Of Presentation And Significant Accounting Policies</t>
  </si>
  <si>
    <t>2.Significant Accounting Policies</t>
  </si>
  <si>
    <t>The financial statements included in this annual report have been prepared using the going concern assumption which contemplates continuity of operations, the realization of assets and satisfaction of liabilities and commitments in the ordinary course of business.  The accompanying financial statements do not include any adjustments that might be necessary if we are unable to continue as a going concern.  The Company has substantial debt due during 2015.  Without access to additional liquidity, the Company will not be able to fund its commitments to the holders of the Senior Secured Notes or the lenders under the Term Loan Facility and will be in default under the Senior Secured Notes and Term Loan Facility.  If these defaults occur, the Company will be unable to continue as a going concern. See Note 8, Debt for further discussion.</t>
  </si>
  <si>
    <t>Basis of Accounting and Principles of Consolidation</t>
  </si>
  <si>
    <t xml:space="preserve">The accompanying consolidated financial statements are presented on the accrual basis of accounting in accordance with U.S. generally accepted accounting principles (“U.S. GAAP”). The accompanying consolidated financial statements of RAAM Global include the accounts of RAAM Global, its wholly-owned subsidiaries, and variable interest entities where RAAM Global is the primary beneficiary. Intercompany accounts and transactions have been eliminated in consolidation. </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</si>
  <si>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</si>
  <si>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may differ from those estimates. The Company’s most significant financial estimates are based on remaining proved oil and gas reserves.</t>
  </si>
  <si>
    <t>Financial Instruments</t>
  </si>
  <si>
    <t xml:space="preserve">The Company considers all highly liquid financial instruments with an original maturity of three months or less to be cash equivalents. </t>
  </si>
  <si>
    <t xml:space="preserve">The Company includes fair value information in the notes to financial statements when the fair value of its financial instruments is different from the book value. </t>
  </si>
  <si>
    <t>Oil and Gas Properties</t>
  </si>
  <si>
    <t>The Company uses the full-cost method of accounting for exploration and development costs. Accordingly, all costs associated with acquisition, exploration and development of oil and gas reserves, including interest related to significant properties being evaluated and directly related overhead costs, are capitalized. Capitalized overhead costs amounted to $7.4 million, $8.2 million and $4.9 million for the years ended December 31, 2014, 2013 and 2012, respectively.  The Company capitalized interest of $2.0 million, $2.4 million and $6.8 million during the years ended December 31, 2014, 2013 and 2012, respectively, related to significant properties not subject to amortization.</t>
  </si>
  <si>
    <t>All capitalized costs of oil and gas properties are amortized through depreciation, depletion and amortization (DD&amp;A) using the future gross revenue method whereby the annual provision is computed by dividing revenue earned during the period by future gross revenues at the beginning of the period, and applying the resulting rate to the cost of oil and gas properties.</t>
  </si>
  <si>
    <t>Investments in unproved properties and major development projects are not amortized until proved reserves are attributed to the projects or until impairment occurs. If the results of an assessment indicate that the properties are impaired, that portion of such costs is added to the capitalized costs to be amortized.</t>
  </si>
  <si>
    <t xml:space="preserve">Unevaluated properties and associated costs not currently being amortized and included in oil and gas properties were $27.9 million and $45.8 million at December 31, 2014 and December 31, 2013, respectively.  The Company believes that the unevaluated properties at December 31, 2014 will be substantially evaluated during 2015, 2016 and 2017, and the costs will begin to be amortized at that time. </t>
  </si>
  <si>
    <t>Each quarter, we review the carrying value of our capitalized oil and gas properties under the full cost accounting guidance of the SEC.  This review is referred to as a “ceiling test.”  Capitalized costs, less accumulated amortization and related deferred income taxes, shall not exceed an amount equal to the sum of the estimated present value of future net cash flows from proved reserves discounted at 10%, less estimated future expenditures to be incurred in developing and producing the proved reserves based on current economic and operating conditions, plus the lower of cost or fair value of unproved properties, each after income tax effects.  To calculate estimated future net revenues, current prices are calculated using the average of the first-day-of-the-month price for the trailing 12-month period.  These prices are used except where different prices are fixed and determinable through contractual arrangements.  Details specific to the Company’s ceiling tests for the periods presented in the accompanying consolidated financial statements are discussed in Note 5, Property, Plant and Equipment and Asset Retirement Obligations.</t>
  </si>
  <si>
    <t>Sales of proved and unproved properties are accounted for as adjustments of capitalized costs, with no gain or loss recognized, unless such adjustments would significantly alter the relationship between capitalized costs and proved reserves of oil and gas, in which case the gain or loss is recognized in current income.</t>
  </si>
  <si>
    <t>There are certain related party entities that are joint interest and revenue partners in certain of the Company’s properties. See Note 12, Related Party Transactions, for further information.</t>
  </si>
  <si>
    <t>Other Capitalized Assets</t>
  </si>
  <si>
    <t>Buildings and improvements, office equipment, software, furniture, fixtures, and leased equipment are depreciated over their estimated useful lives (2 - 32 years) using the straight-line method.  See Note 5, Property, Plant and Equipment and Asset Retirement Obligations, for additional information.</t>
  </si>
  <si>
    <t>Derivative Activities</t>
  </si>
  <si>
    <t xml:space="preserve">The Company’s revenues are primarily the result of sales of its oil and natural gas production. Market prices of oil and natural gas may fluctuate and affect operating results. The Company engages in derivative activities that primarily include the use of floors, costless collars and futures transactions in order to minimize the downside risk from adverse price movements but allow for the realization of upside profits, if available. </t>
  </si>
  <si>
    <r>
      <t xml:space="preserve">The Company recognizes its derivative instruments on the balance sheet as either assets or liabilities measured at fair value with such amounts classified as current or long-term based on anticipated settlement dates.  The Company has not designated its derivative instruments as hedges for accounting purposes and, as a result, marks its derivative instruments to fair value and records the unrealized changes in fair value in </t>
    </r>
    <r>
      <rPr>
        <i/>
        <sz val="10"/>
        <color rgb="FF000000"/>
        <rFont val="Times New Roman"/>
        <family val="1"/>
      </rPr>
      <t>Gains (losses) on derivatives, net</t>
    </r>
    <r>
      <rPr>
        <sz val="10"/>
        <color rgb="FF000000"/>
        <rFont val="Times New Roman"/>
        <family val="1"/>
      </rPr>
      <t xml:space="preserve"> in the accompanying consolidated statements of operations.  All realized cash settlements of derivative activities are also recorded in </t>
    </r>
    <r>
      <rPr>
        <i/>
        <sz val="10"/>
        <color rgb="FF000000"/>
        <rFont val="Times New Roman"/>
        <family val="1"/>
      </rPr>
      <t>Gains (losses) on derivatives, net</t>
    </r>
    <r>
      <rPr>
        <sz val="10"/>
        <color rgb="FF000000"/>
        <rFont val="Times New Roman"/>
        <family val="1"/>
      </rPr>
      <t xml:space="preserve"> in the accompanying consolidated statements of operations.  See Note 6, Commodity Derivative Instruments and Derivative Activities for further details. </t>
    </r>
  </si>
  <si>
    <t>Income Taxes</t>
  </si>
  <si>
    <t>The Company follows Financial Accounting Standards Board (“FASB”) guidance on accounting for income taxes. The asset and liability method prescribed by this guidance requires recognition of deferred tax assets and liabilities for the expected future tax consequences of temporary differences between the tax bases and financial reporting bases of assets and liabilities.  Deferred tax assets are also recognized for the estimated future effects of tax losses or credit carryforwards.  Valuation allowances are established when necessary on a jurisdictional basis to reduce deferred tax assets to the amounts expected to be realized.  Interest and penalties on tax payments are recorded as a component of the income tax provision.</t>
  </si>
  <si>
    <t>Revenue Recognition and Taxes Paid to Governmental Authorities</t>
  </si>
  <si>
    <r>
      <t xml:space="preserve">The Company recognizes natural gas and oil sales from its interests in producing wells under the sales method of accounting. Under the sales method, the Company recognizes revenues based on the amount of natural gas or oil sold to purchasers, which may differ from the amounts to which the Company is entitled, based on its interest in the properties. Gas balancing obligations as of December 31, 2014, 2013 and 2012 were not significant.  Severance taxes incurred to governments were $7.5 million, $8.0 million and $9.3 million for 2014, 2013 and 2012, respectively, and were recorded in </t>
    </r>
    <r>
      <rPr>
        <i/>
        <sz val="10"/>
        <color rgb="FF000000"/>
        <rFont val="Times New Roman"/>
        <family val="1"/>
      </rPr>
      <t xml:space="preserve">Production taxes </t>
    </r>
    <r>
      <rPr>
        <sz val="10"/>
        <color rgb="FF000000"/>
        <rFont val="Times New Roman"/>
        <family val="1"/>
      </rPr>
      <t xml:space="preserve">in the </t>
    </r>
    <r>
      <rPr>
        <sz val="10"/>
        <color theme="1"/>
        <rFont val="Times New Roman"/>
        <family val="1"/>
      </rPr>
      <t>accompanying consolidated statements of operations.</t>
    </r>
  </si>
  <si>
    <t xml:space="preserve">Accounting for Accounts and Revenues Receivable </t>
  </si>
  <si>
    <t>The Company records receivables due within one year at the outstanding value, adjusted for the allowance for doubtful accounts.  Accounts receivable is made up of joint interest billings (“JIB”) to partners for well expenses incurred prior to year-end that remain unpaid at the balance sheet date.  Revenues receivable is made up of amounts due from purchasers for oil and gas volumes sold prior to year-end that remain unpaid at the balance sheet date.  The Company uses the aging of receivables to calculate the allowance for doubtful accounts.</t>
  </si>
  <si>
    <t>Accounting for Asset Retirement Obligations</t>
  </si>
  <si>
    <t>In accordance with the provisions of FASB guidance related to accounting for asset retirement obligations and FASB guidance on accounting for conditional asset retirement obligations, costs associated with the retirement of fixed assets (e.g., oil and gas production facilities, etc.) that the Company is legally obligated to incur are accrued. The fair value of the obligation is recognized in the period in which it is incurred if a reasonable estimate of fair value can be made.  The associated asset retirement costs are capitalized as part of the carrying amount of the fixed asset and are depreciated over the life of the applicable asset.  Accretion of the discounted asset retirement obligations is recognized as an increase in the carrying amount of the liability and as an expense within depreciation, depletion and amortization in the accompanying consolidated statement of operations.  See Note 5, Property, Plant and Equipment and Asset Retirement Obligations, for additional information.</t>
  </si>
  <si>
    <t xml:space="preserve">Reclassifications </t>
  </si>
  <si>
    <t xml:space="preserve">Certain prior year amounts have been reclassified in the accompanying consolidated financial statements to conform with the 2014 presentation. Such reclassifications are not material to the accompanying consolidated financial statements. </t>
  </si>
  <si>
    <t>Operating Segments</t>
  </si>
  <si>
    <t>The Company operates in one business segment - the exploration, development and sale of oil and gas.</t>
  </si>
  <si>
    <t>Recently Issued Accounting Standards</t>
  </si>
  <si>
    <r>
      <t xml:space="preserve">In May 2014, the FASB issued Accounting Standards Update (“ASU”) 2014-09, </t>
    </r>
    <r>
      <rPr>
        <i/>
        <sz val="10"/>
        <color theme="1"/>
        <rFont val="Times New Roman"/>
        <family val="1"/>
      </rPr>
      <t>Revenue from Contracts with Customers</t>
    </r>
    <r>
      <rPr>
        <sz val="10"/>
        <color theme="1"/>
        <rFont val="Times New Roman"/>
        <family val="1"/>
      </rPr>
      <t xml:space="preserve">.  This ASU supersedes the revenue recognition requirements in Topic 615, </t>
    </r>
    <r>
      <rPr>
        <i/>
        <sz val="10"/>
        <color theme="1"/>
        <rFont val="Times New Roman"/>
        <family val="1"/>
      </rPr>
      <t>Revenue Recognition</t>
    </r>
    <r>
      <rPr>
        <sz val="10"/>
        <color theme="1"/>
        <rFont val="Times New Roman"/>
        <family val="1"/>
      </rPr>
      <t xml:space="preserve">, and industry-specific guidance in Subtopic 932-605, </t>
    </r>
    <r>
      <rPr>
        <i/>
        <sz val="10"/>
        <color theme="1"/>
        <rFont val="Times New Roman"/>
        <family val="1"/>
      </rPr>
      <t>Extractive Activities – Oil and Gas – Revenue Recognition</t>
    </r>
    <r>
      <rPr>
        <sz val="10"/>
        <color theme="1"/>
        <rFont val="Times New Roman"/>
        <family val="1"/>
      </rPr>
      <t>, and requires an entity to recognize revenue when it transfers promised goods and services to customers in an amount that reflects the consideration the entity expects to be entitled to in exchange for those goods and services. The amendments in this ASU are effective for annual reporting periods beginning after December 15, 2016.  Entities can choose to apply the standard using either a full retrospective approach or a modified retrospective approach, with the cumulative effect initially applying ASU 2014-09 recognized at the date of initial application.  The Company is currently evaluating the impact of the adoption of this ASU on its consolidated financial statements.</t>
    </r>
  </si>
  <si>
    <r>
      <t xml:space="preserve">In August 2014, the FASB issued ASU 2014-15: </t>
    </r>
    <r>
      <rPr>
        <i/>
        <sz val="10"/>
        <color theme="1"/>
        <rFont val="Times New Roman"/>
        <family val="1"/>
      </rPr>
      <t xml:space="preserve">Disclosure of Uncertainties about an Entity’s Ability to Continue as a Going Concern </t>
    </r>
    <r>
      <rPr>
        <sz val="10"/>
        <color theme="1"/>
        <rFont val="Times New Roman"/>
        <family val="1"/>
      </rPr>
      <t>that will require management to evaluate whether there are conditions and events that raise substantial doubt about the Company’s ability to continue as a going concern within one year after the financial statements are issued on both an interim and annual basis. Management will be required to provide certain footnote disclosures if it concludes that substantial doubt exists or when its plans alleviate substantial doubt about the Company’s ability to continue as a going concern. ASU 2014-15 becomes effective for annual periods beginning in 2016 and for interim reporting periods starting in the first quarter of 2017. The Company does not expect the adoption of this ASU to have a material impact on its consolidated financial statements.</t>
    </r>
  </si>
  <si>
    <t>Fair Value Measurements</t>
  </si>
  <si>
    <t>Fair Value Measurements [Abstract]</t>
  </si>
  <si>
    <t>3.Fair Value Measurements</t>
  </si>
  <si>
    <t>FASB guidance establishes a three-level hierarchy for fair value measurements. The hierarchy is based upon the transparency of inputs to the valuation of an asset or liability as of the measurement date as follows:</t>
  </si>
  <si>
    <t>·</t>
  </si>
  <si>
    <t>Level 1 – Valuation is based upon unadjusted quoted prices for identical assets or liabilities in active markets.</t>
  </si>
  <si>
    <t>Level 2 – Valuation is based upon quoted prices for similar assets and liabilities in active markets, or other inputs that are observable for the asset or liability, either directly or indirectly, for substantially the full term of the financial instrument.</t>
  </si>
  <si>
    <t>Level 3 – Valuation is based upon other unobservable inputs that are significant to the fair value measurements.</t>
  </si>
  <si>
    <t>The classification of fair value measurements within the hierarchy is based upon the lowest level of input that is significant to the measurement. At December 31, 2014 and 2013, the Company’s commodity derivative contracts were recorded at fair value. The fair values of these instruments were measured using valuations based upon quoted prices for similar assets and liabilities in active markets (Level 2) and are valued by reference to similar financial instruments, adjusted for credit risk and restrictions and other terms specific to the contracts.</t>
  </si>
  <si>
    <t>The following table presents the Company’s derivative assets and liabilities measured at fair value on a recurring basis (in thousands):</t>
  </si>
  <si>
    <t>Fair Value Measurements Using</t>
  </si>
  <si>
    <t>Quoted Price in Active Markets (Level 1)</t>
  </si>
  <si>
    <t>Significant Other Inputs (Level 2)</t>
  </si>
  <si>
    <t xml:space="preserve">Significant Unobservable Inputs </t>
  </si>
  <si>
    <t>(Level 3)</t>
  </si>
  <si>
    <t>Total Fair Value</t>
  </si>
  <si>
    <r>
      <t>Netting</t>
    </r>
    <r>
      <rPr>
        <b/>
        <sz val="5"/>
        <color rgb="FF000000"/>
        <rFont val="Times New Roman"/>
        <family val="1"/>
      </rPr>
      <t>(1)</t>
    </r>
  </si>
  <si>
    <t>Carrying Amount</t>
  </si>
  <si>
    <t>Assets:</t>
  </si>
  <si>
    <t>    Commodity derivatives</t>
  </si>
  <si>
    <t>$</t>
  </si>
  <si>
    <t xml:space="preserve">                    -   </t>
  </si>
  <si>
    <t xml:space="preserve">$ </t>
  </si>
  <si>
    <t xml:space="preserve">       21,132 </t>
  </si>
  <si>
    <t xml:space="preserve">                 -   </t>
  </si>
  <si>
    <t xml:space="preserve">        21,132 </t>
  </si>
  <si>
    <t>        (3,914)</t>
  </si>
  <si>
    <t xml:space="preserve">        17,218 </t>
  </si>
  <si>
    <t>Liabilities:</t>
  </si>
  <si>
    <t>       (3,914)</t>
  </si>
  <si>
    <t>         (3,914)</t>
  </si>
  <si>
    <t xml:space="preserve">          3,914 </t>
  </si>
  <si>
    <t xml:space="preserve">               -   </t>
  </si>
  <si>
    <t xml:space="preserve">         3,735 </t>
  </si>
  <si>
    <t xml:space="preserve">          3,735 </t>
  </si>
  <si>
    <t>        (2,194)</t>
  </si>
  <si>
    <t xml:space="preserve">          1,541 </t>
  </si>
  <si>
    <t xml:space="preserve">       (6,671) </t>
  </si>
  <si>
    <t>         (6,671)</t>
  </si>
  <si>
    <t xml:space="preserve">          2,194 </t>
  </si>
  <si>
    <t>        (4,477)</t>
  </si>
  <si>
    <t>________________________</t>
  </si>
  <si>
    <r>
      <t>(1)</t>
    </r>
    <r>
      <rPr>
        <sz val="10"/>
        <color rgb="FF000000"/>
        <rFont val="Times New Roman"/>
        <family val="1"/>
      </rPr>
      <t> The derivative fair values are based on analysis of each contract on a gross basis, even where the legal right of offset exists.</t>
    </r>
  </si>
  <si>
    <t>The Company accounts for derivative instruments in accordance with FASB guidance and all derivative instruments are reflected as either assets or liabilities at fair value on the accompanying condensed consolidated balance sheets. These fair values are recorded by netting asset and liability positions where counterparty master netting arrangements contain provisions for net settlement. The fair market value of the Company’s derivative assets and liabilities and their locations on the accompanying condensed consolidated balance sheets are as follows (in thousands):</t>
  </si>
  <si>
    <t>Fair Value Measurements Using Significant Other Observable Inputs (Level 2)</t>
  </si>
  <si>
    <t>Description</t>
  </si>
  <si>
    <t>Fair value of commodity derivatives - current assets</t>
  </si>
  <si>
    <t>11,753 </t>
  </si>
  <si>
    <t> -</t>
  </si>
  <si>
    <t>Fair value of commodity derivatives - long-term assets</t>
  </si>
  <si>
    <t>5,465 </t>
  </si>
  <si>
    <t>1,541 </t>
  </si>
  <si>
    <t>Total Assets</t>
  </si>
  <si>
    <t>17,218 </t>
  </si>
  <si>
    <t>Fair value of commodity derivatives - current liabilities</t>
  </si>
  <si>
    <t>Fair value of commodity derivatives - long-term liabilities</t>
  </si>
  <si>
    <t>Total Liabilities</t>
  </si>
  <si>
    <t xml:space="preserve">During September 2010, July 2011 and April 2013, the Company issued Senior Secured Notes.  At December 31, 2014, the fair value of the Notes was estimated to be $102.3 million, based on the prices the bonds have recently been quoted at in the market, which represent Level 2 inputs.  As of December 31, 2014, a total of $238.0 million notional amount of the Notes was outstanding.  The carrying amount of the Notes was $238.4 million as of December 31, 2014.  The Company repurchased $12.0 million of the Notes in December 2014.  See Note 8, Debt, for additional information. </t>
  </si>
  <si>
    <t xml:space="preserve">At December 31, 2013, the fair value of the Notes was estimated to be $259.1 million, based on the prices the bonds have recently been quoted at in the market, which represent Level 2 inputs.  As of December 31, 2013, a total of $250.0 million notional amount of the Notes was outstanding.  The carrying amount of the Notes was $251.0 million as of December 31, 2013.  </t>
  </si>
  <si>
    <t>The carrying value of cash and cash equivalents, restricted cash, accounts receivable, revenues receivable, accounts payable, and revenues payable approximate fair value because of the short-term maturity of those instruments. Borrowings under the Term Loan Facility (as defined in Note 8) are at variable interest rates and accordingly their carrying amounts approximate fair value.</t>
  </si>
  <si>
    <t>Accounts And Revenues Receivable</t>
  </si>
  <si>
    <t>Accounts And Revenues Receivable [Abstract]</t>
  </si>
  <si>
    <t>4.Accounts and Revenues Receivable</t>
  </si>
  <si>
    <t xml:space="preserve">Accounts and revenues receivable at December 31, 2014 and 2013 were $14.3 million and $25.0 million, respectively, all of which were due from companies in the oil and gas industry. Of the revenues receivable, $9.8 million was due from five companies and $16.5 million was due from five companies at December 31, 2014 and December 31, 2013, respectively. </t>
  </si>
  <si>
    <t>Since all of the Company’s accounts receivable from purchasers and joint interest owners at December 31, 2014 and December 31, 2013 resulted from sales of crude oil, condensate, natural gas and/or joint interest billings to third-party companies in the oil and gas industry, this concentration of customers and joint interest owners may impact the Company’s overall credit risk, either positively or negatively, in that these entities may be similarly affected by changes in economic or other conditions. Management believes that allowances for doubtful accounts were adequate to absorb estimated losses as of December 31, 2014 and December 31, 2013. Management obtains letters of credit from its major purchasers and continually evaluates the creditworthiness of its partners.</t>
  </si>
  <si>
    <t>The Company sold natural gas and oil production representing 10% or more of its natural gas and oil revenues for the years ended December 31, 2014, 2013 and 2012 to the following customers as listed below. In the exploration, development, and production business, production is normally sold to relatively few customers. However, based on the current demand for natural gas and oil, management believes that the loss of any major customers would not have a material adverse effect on operations.  The Company believes that it could replace any one of the major customers if necessary without a major disruption in sales.</t>
  </si>
  <si>
    <t>Company A</t>
  </si>
  <si>
    <t>Company B</t>
  </si>
  <si>
    <t>Company C</t>
  </si>
  <si>
    <t>(a)</t>
  </si>
  <si>
    <t>Company D</t>
  </si>
  <si>
    <t>Company E</t>
  </si>
  <si>
    <t>__________</t>
  </si>
  <si>
    <t>(a) Revenues from this customer were less than 10% in this year.</t>
  </si>
  <si>
    <t>Property, Plant And Equipment And Asset Retirement Obligations</t>
  </si>
  <si>
    <t>Property, Plant And Equipment And Asset Retirement Obligations [Abstract]</t>
  </si>
  <si>
    <t>5.  Property, Plant and Equipment and Asset Retirement Obligations</t>
  </si>
  <si>
    <t>Property, plant and equipment consisted of the following at December 31, 2014 and 2013 (in thousands):</t>
  </si>
  <si>
    <t>December 31,</t>
  </si>
  <si>
    <t>Oil and natural gas properties (full cost method):</t>
  </si>
  <si>
    <t>1,560,739 </t>
  </si>
  <si>
    <t>1,432,310 </t>
  </si>
  <si>
    <t>27,928 </t>
  </si>
  <si>
    <t>45,752 </t>
  </si>
  <si>
    <t>Total oil and natural gas properties</t>
  </si>
  <si>
    <t>1,588,667 </t>
  </si>
  <si>
    <t>1,478,062 </t>
  </si>
  <si>
    <t>Less accumulated depreciation, depletion and amortization</t>
  </si>
  <si>
    <t>242,100 </t>
  </si>
  <si>
    <t>287,118 </t>
  </si>
  <si>
    <t xml:space="preserve">Land </t>
  </si>
  <si>
    <t>1,025 </t>
  </si>
  <si>
    <t>Buildings and improvements</t>
  </si>
  <si>
    <t>6,492 </t>
  </si>
  <si>
    <t>Office equipment and software</t>
  </si>
  <si>
    <t>6,901 </t>
  </si>
  <si>
    <t>6,246 </t>
  </si>
  <si>
    <t>Leased equipment</t>
  </si>
  <si>
    <t>345 </t>
  </si>
  <si>
    <t>Furniture and fixtures</t>
  </si>
  <si>
    <t>830 </t>
  </si>
  <si>
    <t xml:space="preserve">Total </t>
  </si>
  <si>
    <t>15,593 </t>
  </si>
  <si>
    <t>14,938 </t>
  </si>
  <si>
    <t>Less accumulated depreciation</t>
  </si>
  <si>
    <t>Net capitalized costs</t>
  </si>
  <si>
    <t>6,383 </t>
  </si>
  <si>
    <t>7,252 </t>
  </si>
  <si>
    <t>Capitalized assets, net</t>
  </si>
  <si>
    <t>248,483 </t>
  </si>
  <si>
    <t>294,370 </t>
  </si>
  <si>
    <t>The Company utilizes useful lives of 31.5 years for buildings and improvements, 3 to 5 years for office equipment and software, 2 to 5 years for leased equipment and 7 years for furniture and fixtures when calculating depreciation.</t>
  </si>
  <si>
    <r>
      <t xml:space="preserve">The Company’s ceiling test computation for the fourth quarter of 2014 resulted in a $82.8 million write-down and was based on twelve-month average prices of $91.48 per barrel of oil, plus adjustments by lease for quality, transportation fees, and regional price differentials and $4.35 per MMBtu of natural gas, plus adjustments by lease for energy content, transportation fees, and regional price differentials.  At September 30, 2014, the Company’s ceiling test computation resulted in a $0.4 million write-down and was based on the trailing 12-month average prices of $95.56 per barrel of oil plus adjustments by lease for quality, transportation fees, and regional price differentials and $4.24 per MMBtu of natural gas plus adjustments by lease for energy content, transportation fees, and regional price differentials.  At June 30, 2014, the Company’s ceiling test computation resulted in a $5.3 million write-down and was based on the trailing 12-month average prices of $96.75 per barrel of oil plus adjustments by lease for quality, transportation fees, and regional price differentials and $4.10 per MMBtu of natural gas plus adjustments by lease for energy content, transportation fees, and regional price differentials.  These write-downs were recorded in </t>
    </r>
    <r>
      <rPr>
        <i/>
        <sz val="10"/>
        <color theme="1"/>
        <rFont val="Times New Roman"/>
        <family val="1"/>
      </rPr>
      <t xml:space="preserve">Depreciation, depletion and amortization </t>
    </r>
    <r>
      <rPr>
        <sz val="10"/>
        <color theme="1"/>
        <rFont val="Times New Roman"/>
        <family val="1"/>
      </rPr>
      <t xml:space="preserve">in the consolidated statement of operations.  The Company’s ceiling test computation for the fourth quarter of 2013 resulted in a $59.1 million write-down and was based on twelve-month average prices of $93.42 per barrel of oil, plus adjustments by lease for quality, transportation fees, and regional price differentials and $3.67 per MMBtu of natural gas, plus adjustments by lease for energy content, transportation fees, and regional price differentials.  The Company’s ceiling test computation for the third quarter of 2013 resulted in a $276.9 million write-down and was primarily a result of the downward revisions to eliminate the Ewing Banks 920 (“EB 920” or “Flatt’s Guitar”) Project proved undeveloped reserves.  During September 2013, the Company determined that it could not meet the financial certifications required to obtain permits to develop its offshore EB 920 Project in the Gulf of Mexico, due in large part to the substantially increased Worst Case Discharge (“WCD”) assumptions imposed by the Bureau of Ocean Energy Management (“BOEM”).  As a result, the proved undeveloped reserves associated with the EB 920 Project no longer met the requirements of reasonable certainty to remain booked as proved reserves at the end of the third quarter of 2013.  These write-downs were recorded in </t>
    </r>
    <r>
      <rPr>
        <i/>
        <sz val="10"/>
        <color theme="1"/>
        <rFont val="Times New Roman"/>
        <family val="1"/>
      </rPr>
      <t xml:space="preserve">Depreciation, depletion and amortization </t>
    </r>
    <r>
      <rPr>
        <sz val="10"/>
        <color theme="1"/>
        <rFont val="Times New Roman"/>
        <family val="1"/>
      </rPr>
      <t xml:space="preserve">in the consolidated statement of operations.  For the year ended December 31, 2012, the Company’s ceiling test computation resulted in a write-down of $37.0 million and was based on twelve-month average prices of $91.21 per barrel of oil, plus adjustments, and $2.76 per MMBtu of natural gas, plus adjustments.  The write-down of $37.0 million was recorded in </t>
    </r>
    <r>
      <rPr>
        <i/>
        <sz val="10"/>
        <color theme="1"/>
        <rFont val="Times New Roman"/>
        <family val="1"/>
      </rPr>
      <t xml:space="preserve">Depreciation, depletion and amortization </t>
    </r>
    <r>
      <rPr>
        <sz val="10"/>
        <color theme="1"/>
        <rFont val="Times New Roman"/>
        <family val="1"/>
      </rPr>
      <t xml:space="preserve">in the consolidated statement of operations.  </t>
    </r>
  </si>
  <si>
    <t>Purchase of Oil and Gas Properties</t>
  </si>
  <si>
    <t>During the second quarter of 2014, the Company purchased working interests in 19 wells located onshore Texas that represented 0.5 MBOE of reserves from a related party for a net purchase price of $4.9 million.  The Company obtained a reserve report from independent reserve engineers, which was used to help determine the purchase price.  The purchase was approved by the Company’s Board of Directors.  The Company considers pro-forma information related to the purchase of these reserves to be nominal.</t>
  </si>
  <si>
    <t>During the second quarter of 2014, the Company entered into an agreement to purchase all of the issued and outstanding equity of Charter V, Inc. (“Charter V”) from the shareholders (the “Sellers”) of Charter V for a net purchase price of approximately $5.9 million.  The aggregate consideration was based upon a Charter V reserve report from independent reserve engineers. The purchase was approved by the Company’s Board of Directors.  Charter V held reserves totaling 0.4 MBOE.  The Sellers consist of 46 individuals who were employees of the Company and Century Exploration New Orleans, LLC, a subsidiary of the Company, as of December 31, 2010. Among these individuals are Howard A. Settle, Chief Executive Officer and a Director of the Company, Jeff T. Craycraft, Chief Financial Officer, and Michael J. Willis, Senior Vice President and a Director of the Company.  Prior to the transaction, Charter V was a consolidated variable interest entity (“VIE”) of the Company.  The Company completed the purchase on July 2, 2014.  See Note 11, Variable Interest Entities, for additional information.</t>
  </si>
  <si>
    <t>Sales of Oil and Gas Properties</t>
  </si>
  <si>
    <t xml:space="preserve">During the fourth quarter of 2013, the Company completed asset sales totaling $51.6 million to an unrelated third party.  The Company sold approximately 62,000 net acres in oil, gas and/or mineral leases located in Texas and Colorado for $41.8 million.  The Company also sold approximately 34,000 net acres in oil, gas and/or mineral leases located in Oklahoma for $9.8 million.  The Oklahoma acreage sold included 3.6% of the Company’s total proved reserves at December 31, 2012.  These amounts were recorded as reductions to net oil and gas properties on the accompanying consolidated balance sheets, with no impact on the statement of operations because the sales did not significantly alter the relationship between capitalized costs and proved reserves.  </t>
  </si>
  <si>
    <t>During the first quarter of 2013, the Company sold a 50% working interest in undeveloped acreage onshore Texas to an unrelated third party for $17.3 million. The Company also received a $17.3 million net carry from this unrelated third party.  The sale was recorded as a reduction to our net oil and gas properties on the accompanying consolidated balance sheets, with no impact on the statement of operations because the sale did not significantly alter the relationship between capitalized costs and proved reserves.</t>
  </si>
  <si>
    <t>During the fourth quarter of 2012, the Company sold approximately 40,000 acres in Oklahoma to a former joint venture partner.  The sales price was approximately $10.0 million and was recorded as a reduction to our net oil and gas properties on the accompanying consolidated balance sheets, with no impact on the statement of operations because the sale does not significantly alter the relationship between capitalized costs and proved reserves.</t>
  </si>
  <si>
    <t>During the third quarter of 2012, the Company sold approximately 15,000 net acres in oil, gas and/or mineral leases and a total of approximately 56,000 net acres, which includes options in oil, gas and/or mineral leases, located in Texas and Louisiana and a well and related equipment located in Louisiana, along with all of our contracts and agreements related to this property to an unrelated third party.  The sales price was approximately $14.0 million and was recorded as a reduction to net oil and gas properties on the accompanying consolidated balance sheets, with no impact on the statement of operations because the sale does not significantly alter the relationship between capitalized costs and proved reserves.</t>
  </si>
  <si>
    <t>During the second quarter of 2012, the Company sold a wellbore and production facility in Louisiana state waters to an unrelated third party.  The sales price was approximately $2.0 million and was recorded as a reduction to our net oil and gas properties on the accompanying consolidated balance sheets, with no impact on the statement of operations because the sale does not significantly alter the relationship between capitalized costs and proved reserves.</t>
  </si>
  <si>
    <t>Asset Retirement Obligations</t>
  </si>
  <si>
    <t>The change in the Company’s asset retirement obligations (ARO) is set forth below (in thousands):</t>
  </si>
  <si>
    <t>Balance of ARO as of January 1, 2013</t>
  </si>
  <si>
    <t>39,373 </t>
  </si>
  <si>
    <t>Accretion expense</t>
  </si>
  <si>
    <t>1,467 </t>
  </si>
  <si>
    <t>Additions</t>
  </si>
  <si>
    <t>4,222 </t>
  </si>
  <si>
    <t>Settlement of ARO</t>
  </si>
  <si>
    <t>Settlement of ARO through sale of properties</t>
  </si>
  <si>
    <t>Changes in ARO estimate</t>
  </si>
  <si>
    <t>2,771 </t>
  </si>
  <si>
    <t>Balance of ARO as of December 31, 2013</t>
  </si>
  <si>
    <t>43,227 </t>
  </si>
  <si>
    <t>1,406 </t>
  </si>
  <si>
    <t>466 </t>
  </si>
  <si>
    <t>6,859 </t>
  </si>
  <si>
    <t>Balance of ARO as of December 31, 2014</t>
  </si>
  <si>
    <t>44,614 </t>
  </si>
  <si>
    <t>The change in estimate during 2014 is due to new information the Company received through quotes from third parties in regard to performing plugging and abandonment work on some of the Company’s properties located in Federal waters.  ARO estimates also increased on certain previously existing platforms and facilities in state waters as a result of additional development.</t>
  </si>
  <si>
    <t xml:space="preserve">The change in estimate during 2013 was primarily the result of reductions in reserve lives of certain offshore federal wells that have higher AROs than onshore properties, resulting in an acceleration of recording their AROs since the estimated timeframe expected to pass until the Company is required to plug and abandon the wells is shorter than was estimated at the previous yearend.  </t>
  </si>
  <si>
    <r>
      <t xml:space="preserve">The Company pre-funded $13.8 million for plugging and abandonment work expected to be performed during 2015. This balance is in an escrow account and is recorded as </t>
    </r>
    <r>
      <rPr>
        <i/>
        <sz val="10"/>
        <color theme="1"/>
        <rFont val="Times New Roman"/>
        <family val="1"/>
      </rPr>
      <t>Restricted cash </t>
    </r>
    <r>
      <rPr>
        <sz val="10"/>
        <color theme="1"/>
        <rFont val="Times New Roman"/>
        <family val="1"/>
      </rPr>
      <t>on the accompanying consolidated balance sheets.</t>
    </r>
  </si>
  <si>
    <t>Commodity Derivative Instruments And Derivative Activities</t>
  </si>
  <si>
    <t>Commodity Derivative Instruments And Derivative Activities [Abstract]</t>
  </si>
  <si>
    <t>6.Commodity Derivative Instruments and Derivative Activities</t>
  </si>
  <si>
    <t>In order to manage the variability in cash flows associated with the sale of its oil and gas production, the Company has developed a strategy to combine the use of floors, costless collars and futures transactions in order to minimize the downside risk from adverse price movements but allow for the realization of upside profits, if available. The use of derivatives involves the risk that the counterparties to such instruments will be unable to meet the financial terms of those contracts. As required by the Fifth Amended and Restated Credit Agreement (as defined in Note 8), the Company’s derivative counterparties are limited to our secured lenders, which helps to minimize any potential non-performance risk.</t>
  </si>
  <si>
    <t xml:space="preserve">With respect to any collar transaction, the counterparty is required to make a payment to the Company if the settlement price for any settlement period is below the floor price for such transaction, and the Company is required to make payment to the counterparty if the settlement price for any settlement period is above the ceiling price of such transaction. For any particular floor contract, the counterparty is required to make a payment to the Company if the settlement price for any settlement period is below the floor price for such transaction. The Company is not required to make any payment in connection with the settlement of a floor contract. </t>
  </si>
  <si>
    <r>
      <t xml:space="preserve">All of the Company’s commodity derivative transactions are settled based on reported settlement prices on the NYMEX. The estimated fair value of these transactions is based on various factors that include closing exchange prices on the NYMEX, over-the-counter quotations, volatility and the time value of options. The calculation of the fair value of collars and floors utilizes the Black-Scholes option-pricing model. Since these transactions were not designated as cash flow </t>
    </r>
    <r>
      <rPr>
        <sz val="10"/>
        <color theme="1"/>
        <rFont val="Times New Roman"/>
        <family val="1"/>
      </rPr>
      <t xml:space="preserve">hedges for accounting purposes, the Company marks its derivative instruments to fair value and records the unrealized changes in fair value in </t>
    </r>
    <r>
      <rPr>
        <i/>
        <sz val="10"/>
        <color rgb="FF000000"/>
        <rFont val="Times New Roman"/>
        <family val="1"/>
      </rPr>
      <t>Gains (losses) on derivatives, net</t>
    </r>
    <r>
      <rPr>
        <sz val="10"/>
        <color theme="1"/>
        <rFont val="Times New Roman"/>
        <family val="1"/>
      </rPr>
      <t xml:space="preserve"> in the accompanying consolidated statements of operations. </t>
    </r>
    <r>
      <rPr>
        <sz val="10"/>
        <color rgb="FF000000"/>
        <rFont val="Times New Roman"/>
        <family val="1"/>
      </rPr>
      <t xml:space="preserve">All realized cash settlements of derivative activities are also recorded in </t>
    </r>
    <r>
      <rPr>
        <i/>
        <sz val="10"/>
        <color rgb="FF000000"/>
        <rFont val="Times New Roman"/>
        <family val="1"/>
      </rPr>
      <t>Gains (losses) on derivatives, net</t>
    </r>
    <r>
      <rPr>
        <sz val="10"/>
        <color rgb="FF000000"/>
        <rFont val="Times New Roman"/>
        <family val="1"/>
      </rPr>
      <t xml:space="preserve"> in the accompanying consolidated statements of operations. </t>
    </r>
  </si>
  <si>
    <t xml:space="preserve">At December 31, 2014, $17.2 million represented the fair value of the commodity derivatives.  This $17.2 million was made up of approximately $11.7 million in current assets and $5.5 million in long-term assets.  At December 31, 2013, $(2.9) million represented the fair value of the commodity derivatives.  This $(2.9) million was made up of approximately $1.6 million in assets, which were recorded in long term assets and $(4.5) million in liabilities recorded in current and long-term liabilities.  </t>
  </si>
  <si>
    <t>Due to the volatility of oil and natural gas prices, the estimated fair values of the Company’s commodity derivative instruments are subject to large fluctuations from period to period.  The Company has experienced the effects of these commodity price fluctuations in both the current period and prior periods and expects that volatility in commodity prices will continue.</t>
  </si>
  <si>
    <t>As of December 31, 2014, the Company held the commodity derivative instruments shown below related to the forecasted sale of its U.S. Gulf Coast natural gas production for 2015 and 2016:</t>
  </si>
  <si>
    <t>Volume in</t>
  </si>
  <si>
    <t>NYMEX</t>
  </si>
  <si>
    <t>Contract</t>
  </si>
  <si>
    <t>MMBtus/</t>
  </si>
  <si>
    <t>Strike</t>
  </si>
  <si>
    <t>Remaining Contract Term</t>
  </si>
  <si>
    <t>Type</t>
  </si>
  <si>
    <t>Month</t>
  </si>
  <si>
    <t>Price</t>
  </si>
  <si>
    <t>January 2015 - March 2015</t>
  </si>
  <si>
    <t>Swap</t>
  </si>
  <si>
    <t>212,973 </t>
  </si>
  <si>
    <t>                          4.09 </t>
  </si>
  <si>
    <t>January 2015 - December 2015</t>
  </si>
  <si>
    <t>375,806 </t>
  </si>
  <si>
    <t>4.01 </t>
  </si>
  <si>
    <t>Put - Sell</t>
  </si>
  <si>
    <t>316,430 </t>
  </si>
  <si>
    <t>3.50 </t>
  </si>
  <si>
    <t>81,354 </t>
  </si>
  <si>
    <t>4.02 </t>
  </si>
  <si>
    <t>January 2016 - March 2016</t>
  </si>
  <si>
    <t>120,675 </t>
  </si>
  <si>
    <t>4.10 </t>
  </si>
  <si>
    <t>January 2016 - December 2016</t>
  </si>
  <si>
    <t>Put - Buy</t>
  </si>
  <si>
    <t>240,397 </t>
  </si>
  <si>
    <t>4.00 </t>
  </si>
  <si>
    <t>Call - Sell</t>
  </si>
  <si>
    <t>4.73 </t>
  </si>
  <si>
    <t>As of December 31, 2014, the Company held the commodity derivative instruments shown below related to the forecasted sale of its U.S. Gulf Coast oil production for 2015 and 2016:</t>
  </si>
  <si>
    <t>BBls/</t>
  </si>
  <si>
    <t>January 2015 - December 2015 </t>
  </si>
  <si>
    <t>22,338 </t>
  </si>
  <si>
    <t>89.44 </t>
  </si>
  <si>
    <t>15,335 </t>
  </si>
  <si>
    <t>88.12 </t>
  </si>
  <si>
    <t xml:space="preserve">Additional information regarding derivatives can be referenced in Note 3, Fair Value Measurements. </t>
  </si>
  <si>
    <t>Accounts Payable And Accrued Liabilities</t>
  </si>
  <si>
    <t>Accounts Payable And Accrued Liabilities [Abstract]</t>
  </si>
  <si>
    <t>7.  Accounts Payable and Accrued Liabilities</t>
  </si>
  <si>
    <t>Accounts payable and accrued liabilities consisted of the following at December 31, 2014 and 2013 (in thousands):</t>
  </si>
  <si>
    <t>Accounts payable</t>
  </si>
  <si>
    <t>22,662 </t>
  </si>
  <si>
    <t>20,141 </t>
  </si>
  <si>
    <t>Oil and gas property costs accrual</t>
  </si>
  <si>
    <t>10,023 </t>
  </si>
  <si>
    <t>2,691 </t>
  </si>
  <si>
    <t>Production and delivery costs accrual</t>
  </si>
  <si>
    <t>1,356 </t>
  </si>
  <si>
    <t>2,233 </t>
  </si>
  <si>
    <t>Compensation and benefits accrual</t>
  </si>
  <si>
    <t>1,038 </t>
  </si>
  <si>
    <t>2,408 </t>
  </si>
  <si>
    <t>645 </t>
  </si>
  <si>
    <t>593 </t>
  </si>
  <si>
    <t>Total Accounts payable and Accrued liabilities</t>
  </si>
  <si>
    <t>35,724 </t>
  </si>
  <si>
    <t>28,066 </t>
  </si>
  <si>
    <t>Debt [Abstract]</t>
  </si>
  <si>
    <t>8.           Debt</t>
  </si>
  <si>
    <t>Going Concern</t>
  </si>
  <si>
    <t xml:space="preserve">The financial statements included in this annual report have been prepared using the going concern assumption which contemplates continuity of operations, the realization of assets and satisfaction of liabilities and commitments in the ordinary course of business.  The accompanying financial statements do not include any adjustments that might be necessary if we are unable to continue as a going concern.  The Company has substantial debt due during 2015, including $238.0 million of Senior Secured Notes due October 1, 2015 and $85.0 million under the Term Loan Facility due July 2, 2015, if the Senior Secured Notes have not been refinanced by this date.  The $85.0 million under the Term Loan Facility is not due until September 12, 2016, if the Senior Secured Notes are refinanced prior to July 2, 2015.  Accordingly, the outstanding amounts of Senior Secured Notes and the Term Loan Facility have been classified as current liabilities.  </t>
  </si>
  <si>
    <t xml:space="preserve">Additionally, we will not make our scheduled interest payment to the holders of the Senior Secured Notes due on April 1, 2015.  However, under the terms of the indenture for the Senior Secured Notes, there is a 30-day grace period during which we could elect to make the interest payment and cure any potential event of default for non-payment. Absent payment of the interest by the end of the cure window on May 1, 2015, we will be in default under the indenture for the Senior Secured Notes, which will result in the acceleration of our obligation to repay all principal and interest due under the Senior Secured Notes. </t>
  </si>
  <si>
    <t>If we do not make our scheduled interest payment to the holders of the Senior Secured Notes due on April 1, 2015, the non-payment will also constitute a default under the Fifth Amended and Restated Credit Agreement with Wilmington Trust, National Association, as administrative agent and the lenders party thereto (the “Fifth Amended and Restated Credit Agreement”).  During the continuance of such default, our rights and the rights of our subsidiaries pursuant to the Fifth Amended and Restated Credit Agreement will be impacted, among other things, as follows: (i) the borrowers will not have a consent right to any assignments of loans by the lenders, (ii) any and all net proceeds received by or for the account of the Company or our subsidiaries from certain asset dispositions, casualty events, and condemnations, and certain other receipts of cash out of the ordinary course of business (including future tax refunds) must be applied to prepay the term loans without the benefit of any reinvestment or restoration rights and without the benefit of a $5,000,000 exclusion for certain asset disposition proceeds, (iii) we and our subsidiaries will not be permitted to receive regularly scheduled payments on account of any subordinated obligations owed to them by another loan party without the consent of the majority lenders, (iv) we and our subsidiaries will not be able to utilize the basket in the asset disposition covenant which permits dispositions of any oil and gas properties to which no proved reserves are attributed that are sold for fair market value for cash to a non-affiliate, and (v) we and our subsidiaries will not be able to utilize the basket in the asset disposition covenant which permits dispositions of oil and gas properties to which proved reserves are attributed that are sold for fair market value for cash to a non-affiliate in an amount in the aggregate (taking into account all such sales of the Company and our subsidiaries) not in excess of $10,000,000 for all such dispositions in any 12-month period. Additionally, if we do not make our scheduled interest payment to the holders of the Senior Secured Notes by May 1, 2015, the non-payment will also constitute an event of default under the Fifth Amended and Restated Credit Agreement at which time the administrative agent at any time and from time to time may, and upon written instruction from the majority lenders will, accelerate our obligation to repay all principal and interest due under the Fifth Amended and Restated Credit Agreement.</t>
  </si>
  <si>
    <t xml:space="preserve">Without access to additional liquidity, the Company will not be able to fund its commitments, including the April 1, 2015 interest payment, to the holders of the Senior Secured Notes or the lenders under the Term Loan Facility and will be in default under the Senior Secured Notes and the Term Loan Facility.  If these defaults occur, the Company will be unable to continue as a going concern. </t>
  </si>
  <si>
    <t>As of December 31, 2014, the Company had $89.6 million in cash and cash equivalents, as well as $13.8 million of restricted cash in escrow for plugging and abandonment work.  Over the next six months, the Company intends to fund general and administrative expenses, interest payments, and capital expenditures from cash on hand and cash flows from operations.</t>
  </si>
  <si>
    <t>These matters raise substantial doubt about the Company’s ability to continue as a going concern.  The Company’s Board of Directors and executive management have detailed drilling programs in place in our core areas to increase production and reserves and lead to future drilling opportunities in these areas.  The Company is actively working with investment banking advisors and intends to access the capital markets by issuing debt and/or equity securities.  No assurance can be given that such financing will be available on terms that are acceptable to the Company, or at all.</t>
  </si>
  <si>
    <r>
      <t>2015 Senior Secured Notes</t>
    </r>
    <r>
      <rPr>
        <sz val="10"/>
        <color theme="1"/>
        <rFont val="Times New Roman"/>
        <family val="1"/>
      </rPr>
      <t> </t>
    </r>
  </si>
  <si>
    <t>On September 24, 2010, we completed an offering of $150.0 million senior secured notes at a coupon rate of 12.5% (the "Original Notes") with a maturity date of October 1, 2015. Interest on the Original Notes is payable in cash semi-annually in arrears on April 1 and October 1 of each year, which commenced on April 1, 2011, to holders of record at the close of business on the preceding March 15 or September 15. Interest on the Original Notes is computed on the basis of a 360-day year of twelve 30-day months. The Original Notes were sold at 99.086% of their face amount and were recorded at their discounted amount, with the discount to be amortized over the life of the notes. The Company used a portion of the net proceeds from the offering to repay all outstanding indebtedness under the revolving credit facility and the remainder of the proceeds was used to fund a portion of our planned capital expenditures for development and drilling. On May 10, 2011, the Company closed an exchange offer registering substantially all of the Original Notes.</t>
  </si>
  <si>
    <t>On July 15, 2011, the Company completed the issuance and sale of $50.0 million aggregate principal amount of additional 12.5% Senior Secured Notes due 2015 (the "Additional Notes"). The Additional Notes are additional notes permitted under the indenture dated as of September 24, 2010, pursuant to which the Company initially issued the Original Notes, as supplemented by the First Supplemental Indenture dated as of July 15, 2011. The Additional Notes were sold at 102.5% of their face amount and were recorded at their premium amount, with the premium to be amortized over the life of the notes. The Additional Notes have identical terms, other than the issue date and issue price, and constitute part of the same series as the Original Notes. On November 18, 2011, the Company closed an exchange offer registering all of the Additional Notes.</t>
  </si>
  <si>
    <r>
      <t xml:space="preserve">On April 11, 2013, the Company completed the issuance and sale of $50.0 million aggregate principal amount of additional 12.5% Senior Notes due 2015 (the “New Additional Notes,” collectively with the Original Notes and the Additional Notes, the “Senior Secured Notes”).  The New Additional Notes are additional notes permitted under the indenture </t>
    </r>
    <r>
      <rPr>
        <sz val="10"/>
        <color theme="1"/>
        <rFont val="Times New Roman"/>
        <family val="1"/>
      </rPr>
      <t>dated as of September 24, 2010, pursuant to which the Company initially issued the Original and Additional Notes, as supplemented by the First Supplemental Indenture dated as of July 15, 2011</t>
    </r>
    <r>
      <rPr>
        <sz val="10"/>
        <color rgb="FF000000"/>
        <rFont val="Times New Roman"/>
        <family val="1"/>
      </rPr>
      <t> </t>
    </r>
    <r>
      <rPr>
        <sz val="10"/>
        <color theme="1"/>
        <rFont val="Times New Roman"/>
        <family val="1"/>
      </rPr>
      <t>(the “First Supplemental Indenture”), the Second Supplemental Indenture dated as of April 11, 2013 (the “Second Supplemental Indenture”) and the Third Supplemental Indenture dated as of April 11, 2013 (the “Third Supplemental Indenture,” and together with the Base Indenture, First Supplemental Indenture and the Second Supplemental Indenture, the “Indenture”).  The New Additional Notes have identical terms, other than the issue date and issue price, and constitute part of the same series as the Original and Additional Notes.  The New Additional Notes were sold at 103.0% of their face amount and were recorded at their premium amount, with the premium to be amortized over the life of the notes.  The Company received net proceeds from the issuance and sale of the New Additional Notes of approximately $50.3 million, after underwriting fees and offering expenses.  The Company used the net proceeds from the offering to repay existing indebtedness under the Company’s previous revolving credit facility and for general corporate purposes.  On November 5, 2013, the Company closed an exchange offer registering all of the New Additional Notes.</t>
    </r>
  </si>
  <si>
    <t>The Senior Secured Notes are guaranteed on a senior secured basis by each of our existing and future domestic subsidiaries that guarantee indebtedness under our Term Loan Facility. The Senior Secured Notes and the guarantees are secured by a security interest in substantially all of our existing and future domestic subsidiaries' (other than certain future unrestricted subsidiaries') assets to the extent they constitute collateral under our Term Loan Facility, subject to certain exceptions. Pursuant to an intercreditor agreement, dated September 24, 2010, the lien securing the notes is subordinated and junior to liens securing our Term Loan Facility.</t>
  </si>
  <si>
    <t>   </t>
  </si>
  <si>
    <t xml:space="preserve">The Senior Secured Notes contain typical restrictions on liens, mergers and sales of assets. Until October 1, 2014, the Company may redeem up to 35% of the aggregate principal amount of the Senior Secured Notes at a price equal to 112.50% of the principal amount, plus accrued and unpaid interest to the date of redemption, with the net cash proceeds of certain equity offerings. On or after October 1, 2014 until March 31, 2015, the Company may redeem some or all of the Senior Secured Notes at an initial redemption price equal to par value plus one-half the coupon plus accrued and unpaid interest to the date of redemption. On or after April 1, 2015, the Company may redeem some or all of the Senior Secured Notes at a redemption price equal to par plus accrued and unpaid interest to the date of redemption. The Company may also redeem some or all of the Senior Secured Notes at any time prior to October 1, 2014 at the “make-whole” prices and at any time on or after April 1, 2015 at par.  The Company was in compliance with all debt covenants related to the Senior Secured Notes at December 31, 2014.  </t>
  </si>
  <si>
    <r>
      <t xml:space="preserve">In December 2014, the Company repurchased $12.0 million of the Senior Secured Notes at 43.5% of their face amount.  The Company recognized a $6.7 million gain on this repurchase which is recorded in </t>
    </r>
    <r>
      <rPr>
        <i/>
        <sz val="10"/>
        <color rgb="FF000000"/>
        <rFont val="Times New Roman"/>
        <family val="1"/>
      </rPr>
      <t>Gain on extinguishment of Senior Secured Notes</t>
    </r>
    <r>
      <rPr>
        <sz val="10"/>
        <color rgb="FF000000"/>
        <rFont val="Times New Roman"/>
        <family val="1"/>
      </rPr>
      <t xml:space="preserve"> in the accompanying consolidated statement of operations.  </t>
    </r>
    <r>
      <rPr>
        <sz val="10"/>
        <color theme="1"/>
        <rFont val="Times New Roman"/>
        <family val="1"/>
      </rPr>
      <t xml:space="preserve">The carrying amount of the Senior Secured Notes was $238.4 million as of December 31, 2014.  The carrying amount of the Senior Secured Notes was $251.0 million as of December 31, 2013.  </t>
    </r>
  </si>
  <si>
    <r>
      <t xml:space="preserve">The Company is actively working with investment banking advisors to refinance the Senior Secured Notes in 2015. In conjunction with these advisors, the Company has developed and is executing a robust drilling program. The Company is focused on drilling and increasing reserves in two core areas in the shallow waters of the Gulf of Mexico prior to the anticipated refinancing. The Company believes that the addition of these wells will increase production and reserves and will lead to future drilling opportunities in these core areas.   As discussed in the </t>
    </r>
    <r>
      <rPr>
        <i/>
        <sz val="10"/>
        <color theme="1"/>
        <rFont val="Times New Roman"/>
        <family val="1"/>
      </rPr>
      <t>Going Concern</t>
    </r>
    <r>
      <rPr>
        <sz val="10"/>
        <color theme="1"/>
        <rFont val="Times New Roman"/>
        <family val="1"/>
      </rPr>
      <t xml:space="preserve"> section above, </t>
    </r>
    <r>
      <rPr>
        <sz val="10"/>
        <color rgb="FF000000"/>
        <rFont val="Times New Roman"/>
        <family val="1"/>
      </rPr>
      <t>no assurance can be given that such financing will be available on terms that are acceptable to the Company, or at all.</t>
    </r>
  </si>
  <si>
    <t xml:space="preserve">Term Loan Facility </t>
  </si>
  <si>
    <t xml:space="preserve">On September 12, 2014, the Company entered into a Fifth Amended and Restated Credit Agreement with Wilmington Trust, National Association, as administrative agent and the lenders party thereto (the “Fifth Amended and Restated Credit Agreement”).  The Fifth Amended and Restated Credit Agreement provides the Company with an $85.0 million term loan facility (the “Term Loan Facility”) which is secured by a first lien on substantially all of the Company’s real and personal property. As of December 31, 2014, $85.0 million was outstanding under the Term Loan Facility.  The maturity date for the Term Loan Facility is the earlier of September 12, 2016 or 91 days prior to the maturity date of the Senior Secured Notes.  The annual interest rate on the Term Loan Facility is 6.5%, plus the greater of the LIBOR rate for the interest period or 1%.  At December 31, 2014, the interest rate was 7.5%.  Interest is payable quarterly on September 30, December 31, March 31, and June 30 of each year, which commenced on September 30, 2014. </t>
  </si>
  <si>
    <t xml:space="preserve">The proceeds of the term loan incurred under the Fifth Amended and Restated Credit Agreement were or will be used to (a) repay all expenses, fees or indemnitees outstanding under the Fourth Amended and Restated Credit Agreement dated as of November 29, 2011, (b) finance capital expenditures associated with the Company’s oil and gas properties, (c) provide working capital for the Company’s operations and (d) pay transaction fees and expenses incurred in connection with the transactions contemplated by the Fifth Amended and Restated Credit Agreement. The Fifth Amended and Restated Credit Agreement contains customary restrictions on, among other things the Company’s ability to incur debt, grant liens on their property, make dispositions or investments, enter into mergers or issue new securities, make distributions, enter into affiliate transactions, enter into hedging contracts, amend their organizational documents and create new subsidiaries. In addition, the Fifth Amended and Restated Credit Agreement requires the Company to maintain the following financial covenants as defined in the agreement: (i) a minimum Current Ratio of 1.0:1.0 as of the end of each fiscal quarter, (ii) a maximum First Lien Leverage Ratio of 2.0:1.0 as of the end of each fiscal quarter for the four immediately preceding fiscal quarters and (iii) a minimum PDP Asset Coverage Ratio of 1.0:1.0 as of January 1, 2015 and 1.1:1.0 as of April 1, 2015, July 1, 2015, January 1, 2016 and July 1, 2016. As of December 31, 2014, the Company was in compliance with all of these financial covenants. </t>
  </si>
  <si>
    <t>Promissory Note</t>
  </si>
  <si>
    <t>The Company has a promissory note with GE Commercial Finance Business Property Corporation (“GECF”) related to the construction of the Houston office building.  The balance was $2.4 million at December 31, 2014 and $2.6 million at December 31, 2013.  The GECF note requires monthly installments of principal and interest in the amount of approximately $27,000 until September 1, 2025.  There are no covenant requirements under this note.  The effective interest rate on this note was 7.05% at December 31, 2014 and 2013.</t>
  </si>
  <si>
    <t xml:space="preserve">Finance Agreement </t>
  </si>
  <si>
    <r>
      <t xml:space="preserve">During May 2014, the Company entered into an agreement to finance the premiums for its annual insurance policies. At December 31, 2014, $1.2 million was outstanding under this agreement. The finance agreement requires monthly installments of principal and interest in the amount of approximately $0.4 million until April 1, 2015. There are no covenant requirements under this agreement.  </t>
    </r>
    <r>
      <rPr>
        <sz val="10"/>
        <color rgb="FF000000"/>
        <rFont val="Times New Roman"/>
        <family val="1"/>
      </rPr>
      <t xml:space="preserve">The effective interest rate on this agreement was 2.39% at December 31, 2014.  </t>
    </r>
    <r>
      <rPr>
        <sz val="10"/>
        <color theme="1"/>
        <rFont val="Times New Roman"/>
        <family val="1"/>
      </rPr>
      <t>   </t>
    </r>
    <r>
      <rPr>
        <sz val="10"/>
        <color rgb="FF000000"/>
        <rFont val="Times New Roman"/>
        <family val="1"/>
      </rPr>
      <t>During May 2013, the Company entered into an agreement to finance the premiums for its annual insurance policies</t>
    </r>
    <r>
      <rPr>
        <sz val="10"/>
        <color theme="1"/>
        <rFont val="Times New Roman"/>
        <family val="1"/>
      </rPr>
      <t xml:space="preserve">.  </t>
    </r>
    <r>
      <rPr>
        <sz val="10"/>
        <color rgb="FF000000"/>
        <rFont val="Times New Roman"/>
        <family val="1"/>
      </rPr>
      <t xml:space="preserve">At December 31, 2013, $2.5 million was outstanding under this agreement.  The finance agreement required monthly installments of principal and interest in the amount of approximately $0.6 million until April 1, 2014.  There are no covenant requirements under this agreement.  The effective interest rate on this agreement was 2.95% at December 31, 2013.  </t>
    </r>
  </si>
  <si>
    <t>Long-term Debt Maturities</t>
  </si>
  <si>
    <t>The future estimated maturities of long-term debt are as follows (in thousands):</t>
  </si>
  <si>
    <t>Year ending December 31:</t>
  </si>
  <si>
    <t>324,375 </t>
  </si>
  <si>
    <t>170 </t>
  </si>
  <si>
    <t>182 </t>
  </si>
  <si>
    <t>195 </t>
  </si>
  <si>
    <t>209 </t>
  </si>
  <si>
    <t>Thereafter</t>
  </si>
  <si>
    <t>1,535 </t>
  </si>
  <si>
    <t>326,666 </t>
  </si>
  <si>
    <r>
      <t>Cash payments for interest net of amounts capitalized totaled $32.2 million, $26.4</t>
    </r>
    <r>
      <rPr>
        <sz val="11"/>
        <color rgb="FF000000"/>
        <rFont val="Calibri"/>
        <family val="2"/>
      </rPr>
      <t> </t>
    </r>
    <r>
      <rPr>
        <sz val="11"/>
        <color rgb="FF000000"/>
        <rFont val="Times New Roman"/>
        <family val="1"/>
      </rPr>
      <t>million, and $18.6 million for the years ended December 31, 2014, 2013, and 2012, respectively.</t>
    </r>
  </si>
  <si>
    <t>Income Taxes [Abstract]</t>
  </si>
  <si>
    <t>9.           Income Taxes</t>
  </si>
  <si>
    <t>Significant components of the Company’s deferred tax assets and liabilities as of December 31, 2014 and 2013 are as follows (in thousands):</t>
  </si>
  <si>
    <t>Deferred tax assets:</t>
  </si>
  <si>
    <t>Asset retirement obligation</t>
  </si>
  <si>
    <t>15,648 </t>
  </si>
  <si>
    <t>15,479 </t>
  </si>
  <si>
    <t>Net operating loss carryforward</t>
  </si>
  <si>
    <t>46,582 </t>
  </si>
  <si>
    <t>6,606 </t>
  </si>
  <si>
    <t>Percentage depletion carryforward</t>
  </si>
  <si>
    <t>1,972 </t>
  </si>
  <si>
    <t>1,733 </t>
  </si>
  <si>
    <t>AMT credit carryforward</t>
  </si>
  <si>
    <t>4,641 </t>
  </si>
  <si>
    <t>833 </t>
  </si>
  <si>
    <t>Total deferred tax assets</t>
  </si>
  <si>
    <t>68,843 </t>
  </si>
  <si>
    <t>29,292 </t>
  </si>
  <si>
    <r>
      <t>Valuation allowance</t>
    </r>
    <r>
      <rPr>
        <sz val="5"/>
        <color rgb="FF000000"/>
        <rFont val="Times New Roman"/>
        <family val="1"/>
      </rPr>
      <t>(1)</t>
    </r>
  </si>
  <si>
    <t>41,297 </t>
  </si>
  <si>
    <t>25,211 </t>
  </si>
  <si>
    <t>Deferred tax liabilities:</t>
  </si>
  <si>
    <t>Property, plant and equipment</t>
  </si>
  <si>
    <t>Total deferred tax liabilities</t>
  </si>
  <si>
    <t>______________________</t>
  </si>
  <si>
    <r>
      <t>(1)</t>
    </r>
    <r>
      <rPr>
        <sz val="10"/>
        <color rgb="FF000000"/>
        <rFont val="Times New Roman"/>
        <family val="1"/>
      </rPr>
      <t>The valuation allowance primarily relates to the uncertainty surrounding our ability to realize recorded tax benefits on certain net operating loss and tax credit carryforwards, as well as percentage depletion.</t>
    </r>
  </si>
  <si>
    <t>Current assets</t>
  </si>
  <si>
    <t>3,938 </t>
  </si>
  <si>
    <t>Long term assets</t>
  </si>
  <si>
    <t>1,712 </t>
  </si>
  <si>
    <t>Current liabilities</t>
  </si>
  <si>
    <t>Long term liabilities</t>
  </si>
  <si>
    <t>The principal components of income tax provision (benefit) for the years ended December 31 are as follows (in thousands):</t>
  </si>
  <si>
    <t>Current income tax expense (benefit):</t>
  </si>
  <si>
    <t>Federal</t>
  </si>
  <si>
    <t>State and local</t>
  </si>
  <si>
    <t>84 </t>
  </si>
  <si>
    <t>Deferred income tax expense (benefit):</t>
  </si>
  <si>
    <t>20,049 </t>
  </si>
  <si>
    <t>200 </t>
  </si>
  <si>
    <t>1,603 </t>
  </si>
  <si>
    <t>21,652 </t>
  </si>
  <si>
    <t>Total income tax provision</t>
  </si>
  <si>
    <t xml:space="preserve">We received net income tax refunds of $0.9 million in 2014 compared to net income tax refunds of $7.6 million in 2013 and net income tax refunds of $23.8 million in 2012.  </t>
  </si>
  <si>
    <t>The Company’s 2014, 2013 and 2012 effective tax rates are 11.2%,  35.8% and 40.9%, respectively, and are comprised of the following:</t>
  </si>
  <si>
    <t>Statutory federal income tax rate</t>
  </si>
  <si>
    <t>34.0% </t>
  </si>
  <si>
    <t>35.0% </t>
  </si>
  <si>
    <t>State and local taxes, net of federal benefit</t>
  </si>
  <si>
    <t>1.9% </t>
  </si>
  <si>
    <t>9.6% </t>
  </si>
  <si>
    <t>Deferred rate change</t>
  </si>
  <si>
    <t>0.5% </t>
  </si>
  <si>
    <t>0.9% </t>
  </si>
  <si>
    <t>Depletion in excess of basis</t>
  </si>
  <si>
    <t>0.2% </t>
  </si>
  <si>
    <t>15.0% </t>
  </si>
  <si>
    <t>Section 199 deduction</t>
  </si>
  <si>
    <t>0.0% </t>
  </si>
  <si>
    <t>1.7% </t>
  </si>
  <si>
    <t>Change in valuation allowance</t>
  </si>
  <si>
    <t>Return to provision true-up</t>
  </si>
  <si>
    <t>Accounting method changes</t>
  </si>
  <si>
    <t>11.2% </t>
  </si>
  <si>
    <t>35.8% </t>
  </si>
  <si>
    <t>40.9% </t>
  </si>
  <si>
    <t>The decrease in our effective tax rate from 2014 to 2013 was primarily due to the recording of additional valuation allowance to the extent deferred tax benefits cannot be realized through the reversal of existing taxable temporary difference and the recording of tax impacts from various applications for change in tax accounting methods filed during the fourth quarter of 2014.</t>
  </si>
  <si>
    <r>
      <t xml:space="preserve">In accordance with </t>
    </r>
    <r>
      <rPr>
        <sz val="10"/>
        <color rgb="FF000000"/>
        <rFont val="Times New Roman"/>
        <family val="1"/>
      </rPr>
      <t>Accounting Standards Codification (“ASC”)</t>
    </r>
    <r>
      <rPr>
        <sz val="10"/>
        <color theme="1"/>
        <rFont val="Dutch801BT-Roman"/>
      </rPr>
      <t xml:space="preserve"> Topic 740, Accounting for Income Taxes, the Company has determined in its judgment, based upon all available evidence (both positive and negative), that it is more likely than not that a portion of the deferred tax assets at December 31, 2014 will not be realized. Hence, deferred tax benefits were reserved through a valuation allowance recorded as part of the effective tax rate.</t>
    </r>
  </si>
  <si>
    <t>As of December 31, 2014, the Company had alternative minimum tax credit carryforwards of $4.6 million. The Company had percentage depletion carryforwards of $5.6 million.  The Company also had net operating loss (NOL) carryforwards of $118.3 million and $131.7 million for federal and state reporting purposes, respectively. The federal NOL carryforwards begin expiring in 2028, and the majority of the state NOL carryforwards begin expiring after 2021.</t>
  </si>
  <si>
    <t>All of the Company’s income before taxes came from domestic operations. The Company and its subsidiaries file income tax returns in the U.S. federal jurisdiction and various state jurisdictions. The Company is subject to U.S. federal income tax examinations by tax authorities for periods after December 31, 2010 and U.S. state income tax examinations by tax authorities for periods after December 31, 2009. </t>
  </si>
  <si>
    <t>U.S. GAAP prescribes a recognition threshold and measurement attribute for the accounting and financial statement disclosure of tax positions taken or expected to be taken in a tax return. The evaluation of a tax position is a two-step process. The first step requires the Company to determine whether it is more likely than not that a tax position will be sustained upon examination based on the technical merits of the position. The second step requires the Company to recognize in the financial statements each tax position that meets the more likely than not criteria, measured at the amount of benefit that has a greater than 50% likelihood of being realized. The Company had no uncertain tax positions at December 31, 2014. The $0.3 million of unrecognized tax benefits recorded at December 31, 2013 was released as a result of filing the application for change in accounting method.</t>
  </si>
  <si>
    <t>A reconciliation of the total beginning and ending amounts of unrecognized tax benefits is as follows (in thousands):</t>
  </si>
  <si>
    <t>Balances at January 1</t>
  </si>
  <si>
    <t>298 </t>
  </si>
  <si>
    <t>Increases/(decreases) in unrecognized tax positions taken during the prior period</t>
  </si>
  <si>
    <t>Balance at December 31</t>
  </si>
  <si>
    <t>Shareholders' Equity</t>
  </si>
  <si>
    <t>Shareholders' Equity [Abstract]</t>
  </si>
  <si>
    <t>10.Shareholders’ Equity</t>
  </si>
  <si>
    <r>
      <t xml:space="preserve">During January 2014, the Company issued 8 shares of common stock to one employee as compensation for services performed.  The fair value of the shares at the date of issuance of approximately $12,000 was recorded as a credit to </t>
    </r>
    <r>
      <rPr>
        <i/>
        <sz val="10"/>
        <color rgb="FF000000"/>
        <rFont val="Times New Roman"/>
        <family val="1"/>
      </rPr>
      <t>Common stock</t>
    </r>
    <r>
      <rPr>
        <sz val="10"/>
        <color rgb="FF000000"/>
        <rFont val="Times New Roman"/>
        <family val="1"/>
      </rPr>
      <t xml:space="preserve"> and a debit to </t>
    </r>
    <r>
      <rPr>
        <i/>
        <sz val="10"/>
        <color rgb="FF000000"/>
        <rFont val="Times New Roman"/>
        <family val="1"/>
      </rPr>
      <t xml:space="preserve">General and administrative expenses </t>
    </r>
    <r>
      <rPr>
        <sz val="10"/>
        <color rgb="FF000000"/>
        <rFont val="Times New Roman"/>
        <family val="1"/>
      </rPr>
      <t xml:space="preserve">in the consolidated statement of operations. During December 2013, the Company issued 632 shares of common stock to 26 employees as compensation for services performed.    The fair value of the shares at the date of issuance of approximately $1.0 million was recorded as a credit to </t>
    </r>
    <r>
      <rPr>
        <i/>
        <sz val="10"/>
        <color rgb="FF000000"/>
        <rFont val="Times New Roman"/>
        <family val="1"/>
      </rPr>
      <t>Common stock</t>
    </r>
    <r>
      <rPr>
        <sz val="10"/>
        <color rgb="FF000000"/>
        <rFont val="Times New Roman"/>
        <family val="1"/>
      </rPr>
      <t xml:space="preserve"> and a debit to </t>
    </r>
    <r>
      <rPr>
        <i/>
        <sz val="10"/>
        <color rgb="FF000000"/>
        <rFont val="Times New Roman"/>
        <family val="1"/>
      </rPr>
      <t>General and administrative expenses </t>
    </r>
    <r>
      <rPr>
        <sz val="10"/>
        <color rgb="FF000000"/>
        <rFont val="Times New Roman"/>
        <family val="1"/>
      </rPr>
      <t>and</t>
    </r>
    <r>
      <rPr>
        <i/>
        <sz val="10"/>
        <color rgb="FF000000"/>
        <rFont val="Times New Roman"/>
        <family val="1"/>
      </rPr>
      <t xml:space="preserve"> Oil and gas properties, </t>
    </r>
    <r>
      <rPr>
        <sz val="10"/>
        <color rgb="FF000000"/>
        <rFont val="Times New Roman"/>
        <family val="1"/>
      </rPr>
      <t>for those employees that are directly involved in the acquisition, exploration and development of oil and gas reserves, in the consolidated statement of operations.    The Company did not issue any shares during 2012.  </t>
    </r>
  </si>
  <si>
    <t>The Company did not repurchase any shares during the year ended December 31, 2014.  The Company repurchased 1,707 shares of common stock during 2013 for approximately $2.8 million.  The Company did not repurchase any shares during the year ended December 31, 2012.</t>
  </si>
  <si>
    <t>During 2014, there were no dividends paid.  During 2013, dividends were paid at $25.00 per share to shareholders of record effective March 15, 2013.  During 2012, dividends were paid at $25.00 per share to shareholders of record effective March 15, 2012, June 25, 2012, September 24, 2012 and December 17, 2012.       </t>
  </si>
  <si>
    <t>Variable Interest Entities</t>
  </si>
  <si>
    <t>Variable Interest Entity [Abstract]</t>
  </si>
  <si>
    <t>11.Variable Interest Entities</t>
  </si>
  <si>
    <t>Certain related party entities known as the Charter entities have been consolidated in the Company’s financial statements in accordance with FASB accounting guidance related to Variable Interest Entities. The Charter entities were established as C-corporations to maintain a joint interest in certain wells owned and operated by the Company. Certain employees and executive officers of the Company were provided an opportunity to purchase a number of shares of the applicable Charter entity based upon rank and tenure with the Company for $1 per share. The purpose of the establishment of these entities was to provide the employees with an opportunity to share in the success of the Company through the joint interest in the properties owned by the Charter entities.  The first of these entities, Charter II, was established in 2006 followed by Charter III in 2008, Charter IV in 2009, and Charter V in 2010. The Company purchased Charter II in 2009, Charter III in 2011 and Charter V in 2014.</t>
  </si>
  <si>
    <r>
      <t xml:space="preserve">In performing an analysis of these entities for consolidation, the Company reviewed the guidance contained in FIN 46R, </t>
    </r>
    <r>
      <rPr>
        <i/>
        <sz val="10"/>
        <color rgb="FF000000"/>
        <rFont val="Times New Roman"/>
        <family val="1"/>
      </rPr>
      <t>Consolidation of Variable Interest Entities</t>
    </r>
    <r>
      <rPr>
        <sz val="10"/>
        <color rgb="FF000000"/>
        <rFont val="Times New Roman"/>
        <family val="1"/>
      </rPr>
      <t xml:space="preserve">, the accounting guidance in place at the time these entities were established, as well as the guidance contained in FAS 167, </t>
    </r>
    <r>
      <rPr>
        <i/>
        <sz val="10"/>
        <color rgb="FF000000"/>
        <rFont val="Times New Roman"/>
        <family val="1"/>
      </rPr>
      <t>Amendments to FASB Interpretation No. 46R</t>
    </r>
    <r>
      <rPr>
        <sz val="10"/>
        <color rgb="FF000000"/>
        <rFont val="Times New Roman"/>
        <family val="1"/>
      </rPr>
      <t xml:space="preserve">, now codified in ASC 810, </t>
    </r>
    <r>
      <rPr>
        <i/>
        <sz val="10"/>
        <color rgb="FF000000"/>
        <rFont val="Times New Roman"/>
        <family val="1"/>
      </rPr>
      <t>Consolidation</t>
    </r>
    <r>
      <rPr>
        <sz val="10"/>
        <color rgb="FF000000"/>
        <rFont val="Times New Roman"/>
        <family val="1"/>
      </rPr>
      <t>.  The Company considered the following facts in this analysis:</t>
    </r>
  </si>
  <si>
    <t xml:space="preserve">The employee owners contributed minimal funds ($1 per share) as an initial capital investment in each of the respective Charter entities and become the legal owner of the applicable shares of Charter stock.  There are no vesting provisions.  Accordingly, the Charter entities were not funded with sufficient equity to fund their operations without sufficient additional financial support from RAAM. </t>
  </si>
  <si>
    <t>The Company requires no initial investment from the Charter entities to acquire the joint interest in the properties.  Payables incurred by Charter to RAAM for costs incurred in developing the wells are not required to be paid until revenues are generated from the properties at which time they are deducted from the joint interest billings due from the Charter entity.  In addition, the employee owners have no obligation to invest additional funds should the wells not produce sufficient revenues to cover the costs.  Accordingly, RAAM assumes all of the risk if the wells are dry or do not produce sufficient revenues to offset the costs incurred to develop the properties and fund the operation of the wells.</t>
  </si>
  <si>
    <t xml:space="preserve">The Board of Directors of the Charter entities are comprised of members of senior management of RAAM. While the employee owners have voting rights to elect the Directors of Charter they have no rights to vote on key operating or management decisions, including sale or disposition of entity.  Since the shareholders of the Charter entities are employees of RAAM and all key decisions are made by the Board of Directors of the Charter entities their voting rights are not considered substantive.  </t>
  </si>
  <si>
    <t>Upon termination or retirement from the Company, RAAM has the option to purchase the shares from the employee; however, there is no obligation to do so.  In addition, the employees are not required to sell or assign their shares to any party upon termination or retirement from RAAM.  They are permitted to hold on to their Charter shares in those instances.</t>
  </si>
  <si>
    <r>
      <t xml:space="preserve">Given the conclusion regarding consolidation noted above, the issuance of the Charter shares to employees represents the issuance of shares of a consolidated subsidiary to employees qualifying for consideration as compensation costs in accordance with ASC Topic 718, </t>
    </r>
    <r>
      <rPr>
        <i/>
        <sz val="10"/>
        <color rgb="FF000000"/>
        <rFont val="Times New Roman"/>
        <family val="1"/>
      </rPr>
      <t>Compensation-Stock Compensation</t>
    </r>
    <r>
      <rPr>
        <sz val="10"/>
        <color rgb="FF000000"/>
        <rFont val="Times New Roman"/>
        <family val="1"/>
      </rPr>
      <t xml:space="preserve"> (ASC 718). </t>
    </r>
  </si>
  <si>
    <t>In consideration of this guidance, the Company performed an analysis of the value of these entities at the date of share issuances. This analysis was performed in order to determine RAAM’s compensation cost, which would be equal to the amount the fair value of the Charter shares exceeds the purchase price. Generally speaking, at inception, the Charter entities have minimal fair value as the properties are in the early stages of being established and there is much uncertainty regarding the drilling prospects (i.e. dry well vs. active producing well).  As a result, the estimated value of the reserves do not surpass the amount of the payable to RAAM until later in the drilling stage of the various wells when more certainty exists regarding the future reserve prospects.  Accordingly, no compensation expense has been recognized in the consolidated financial statements.</t>
  </si>
  <si>
    <t>During the second quarter of 2014, the Company entered into an agreement to purchase all of the issued and outstanding equity of Charter V from the Sellers of Charter V for a net purchase price of approximately $5.9 million.  The aggregate consideration was based upon a Charter V reserve report from independent reserve engineers.  The purchase was approved by the Company’s Board of Directors.  Charter V held reserves totaling 0.4 MBOE.  The Sellers consist of 46 individuals who were employees of the Company and Century Exploration New Orleans, LLC, a subsidiary of the Company, as of December 31, 2010.  Among these individuals are Howard A. Settle, Chief Executive Officer and a Director of the Company, Jeff T. Craycraft, Chief Financial Officer, and Michael J. Willis, Senior Vice President and a Director of the Company.  The Company completed the purchase on July 2, 2014.</t>
  </si>
  <si>
    <t>As of December 31, 2014, 2013 and 2012, Charter IV has been consolidated in the financial statements.  Financial information for Charter IV can be found in Note 14, Condensed Consolidating Financial Information in the Non-guarantor VIEs column.</t>
  </si>
  <si>
    <t>Related-Party Transactions</t>
  </si>
  <si>
    <t>Related-Party Transactions [Abstract]</t>
  </si>
  <si>
    <t>12.Related Party Transactions</t>
  </si>
  <si>
    <r>
      <t xml:space="preserve">There are certain related party entities that are joint interest and revenue partners in certain of the Company’s properties.  Amounts due from such related parties of approximately $8,000 and $1.1 million at December 31, 2014 and 2013 are included in </t>
    </r>
    <r>
      <rPr>
        <i/>
        <sz val="10"/>
        <color rgb="FF000000"/>
        <rFont val="Times New Roman"/>
        <family val="1"/>
      </rPr>
      <t>Accounts receivable</t>
    </r>
    <r>
      <rPr>
        <sz val="10"/>
        <color rgb="FF000000"/>
        <rFont val="Times New Roman"/>
        <family val="1"/>
      </rPr>
      <t xml:space="preserve"> in the Company’s consolidated balance sheets and represent joint interest owner receivables.  Amounts due to such related parties of $0.1 million and $2.0 million at December 31, 2014 and 2013, respectively, are included in </t>
    </r>
    <r>
      <rPr>
        <i/>
        <sz val="10"/>
        <color rgb="FF000000"/>
        <rFont val="Times New Roman"/>
        <family val="1"/>
      </rPr>
      <t>Revenues and severance taxes payable</t>
    </r>
    <r>
      <rPr>
        <sz val="10"/>
        <color rgb="FF000000"/>
        <rFont val="Times New Roman"/>
        <family val="1"/>
      </rPr>
      <t xml:space="preserve"> in the Company’s consolidated balance sheets and represent revenue owner payables.  </t>
    </r>
  </si>
  <si>
    <r>
      <t xml:space="preserve">A related party entity owned 100% by a majority shareholder was previously a working interest and revenue partner in certain of the Company’s properties.  During the second quarter of 2014, the Company purchased this related party’s working interests in 19 wells located onshore Texas that represented 0.5 MBOE of reserves for a net purchase price of $4.9 million.  The Company obtained a reserve report from independent reserve engineers, which was used to help determine the purchase price.  The purchase was approved by the Company’s Board of Directors.  The company considers pro-forma information related to the purchase of these reserves to be nominal.  At December 31, 2013, this related party owed the Company approximately $1.1 million,  which was included in </t>
    </r>
    <r>
      <rPr>
        <i/>
        <sz val="10"/>
        <color rgb="FF000000"/>
        <rFont val="Times New Roman"/>
        <family val="1"/>
      </rPr>
      <t>Accounts receivable</t>
    </r>
    <r>
      <rPr>
        <sz val="10"/>
        <color rgb="FF000000"/>
        <rFont val="Times New Roman"/>
        <family val="1"/>
      </rPr>
      <t xml:space="preserve"> in the Company’s consolidated balance sheets, and represent joint interest owner receivables. Revenues owed to the entity at December 31, 2013 totaled $0.9 million, are included in </t>
    </r>
    <r>
      <rPr>
        <i/>
        <sz val="10"/>
        <color rgb="FF000000"/>
        <rFont val="Times New Roman"/>
        <family val="1"/>
      </rPr>
      <t>Revenues and severance taxes payable</t>
    </r>
    <r>
      <rPr>
        <sz val="10"/>
        <color rgb="FF000000"/>
        <rFont val="Times New Roman"/>
        <family val="1"/>
      </rPr>
      <t xml:space="preserve"> in the Company’s consolidated balance sheets, and represent revenue owner payables.</t>
    </r>
  </si>
  <si>
    <t>Beginning in May 2002, the Lexington office space was leased from a related party entity owned 100% by a majority shareholder of the Company; total rent expense was approximately $228,000,  $223,000 and $218,000, during 2014, 2013 and 2012, respectively.  See Note 13, Commitments and Contingencies for further information.</t>
  </si>
  <si>
    <t>Commitments And Contingencies</t>
  </si>
  <si>
    <t>Commitments And Contingencies [Abstract]</t>
  </si>
  <si>
    <t>13. Commitments and Contingencies</t>
  </si>
  <si>
    <t>The Company leases office space for its Lexington, Kentucky, New Orleans, Louisiana, and Bakersfield, California offices under operating leases expiring in various years through 2016.  The Lexington, Kentucky office space is leased from a related party (see Note 12, Related-Party Transactions).  At December 31, 2014, future minimum rental payments required under these leases are as follows (in thousands):</t>
  </si>
  <si>
    <t>Minimum Lease Payments</t>
  </si>
  <si>
    <t>569 </t>
  </si>
  <si>
    <t>140 </t>
  </si>
  <si>
    <t>709 </t>
  </si>
  <si>
    <r>
      <t>Rent expense under operating leases was approximately $672,000,  $684,000, and $747,000</t>
    </r>
    <r>
      <rPr>
        <sz val="11"/>
        <color rgb="FF000000"/>
        <rFont val="Calibri"/>
        <family val="2"/>
      </rPr>
      <t> </t>
    </r>
    <r>
      <rPr>
        <sz val="11"/>
        <color rgb="FF000000"/>
        <rFont val="Times New Roman"/>
        <family val="1"/>
      </rPr>
      <t>for 2014, 2013 and 2012, respectively.</t>
    </r>
  </si>
  <si>
    <r>
      <t>Historically</t>
    </r>
    <r>
      <rPr>
        <sz val="10"/>
        <color theme="1"/>
        <rFont val="Times New Roman"/>
        <family val="1"/>
      </rPr>
      <t xml:space="preserve">, the majority of the Company’s proved oil and gas properties have been located in the Gulf of Mexico, resulting in a concentration of its operations in one geographic area. Management has concentrated its efforts since 1996 in developing prospects in other geographic areas in order to mitigate this risk.  During 2014 and 2013, the Company drilled successful wells onshore and has developed additional onshore drilling prospects that are </t>
    </r>
    <r>
      <rPr>
        <sz val="10"/>
        <color rgb="FF000000"/>
        <rFont val="Times New Roman"/>
        <family val="1"/>
      </rPr>
      <t>anticipated to be drilled during 2015.</t>
    </r>
  </si>
  <si>
    <t>The Company has been named as a defendant in certain lawsuits arising in the ordinary course of business. While the outcome of the lawsuits cannot be predicted with certainty, management does not expect that these matters will have a material adverse effect on the financial position, cash flows or results of operations of the Company.</t>
  </si>
  <si>
    <t>Condensed Consolidating Financial Information</t>
  </si>
  <si>
    <t>14.Condensed Consolidating Financial Information</t>
  </si>
  <si>
    <t xml:space="preserve">The following condensed consolidating financial information is presented in accordance with SEC regulation S-X requirements relating to multiple subsidiary guarantors of securities issued by the parent company of those subsidiaries. During 2010, RAAM Global issued the Senior Secured Notes, described in Note 8, Debt. Each of RAAM Global’s wholly owned subsidiaries are guarantors of these notes. The guarantees are full and unconditional and joint and several. </t>
  </si>
  <si>
    <t xml:space="preserve">The following tables present condensed consolidating balance sheets as of December 31, 2014 and 2013, condensed consolidating statements of operations for the years ended December 31, 2014, 2013 and 2012, and condensed consolidating statements of cash flows for the years ended December 31, 2014, 2013 and 2012, and should be read in conjunction with the consolidated financial statements herein. </t>
  </si>
  <si>
    <t>Condensed Consolidating Balance Sheets</t>
  </si>
  <si>
    <t>At December 31, 2014 (in thousands)</t>
  </si>
  <si>
    <t>RAAM Global Energy Company</t>
  </si>
  <si>
    <t>Subsidiary Guarantors</t>
  </si>
  <si>
    <t>Non-guarantor VIE</t>
  </si>
  <si>
    <t>Eliminations</t>
  </si>
  <si>
    <t>Consolidated</t>
  </si>
  <si>
    <t>Assets</t>
  </si>
  <si>
    <t>$                  760 </t>
  </si>
  <si>
    <t>$                 88,887 </t>
  </si>
  <si>
    <t>$                         – </t>
  </si>
  <si>
    <t>$                       – </t>
  </si>
  <si>
    <t>$             89,647 </t>
  </si>
  <si>
    <t>Restricted Cash</t>
  </si>
  <si>
    <t> –</t>
  </si>
  <si>
    <t>13,750 </t>
  </si>
  <si>
    <t xml:space="preserve">Receivables, net </t>
  </si>
  <si>
    <t>18,485 </t>
  </si>
  <si>
    <t>14,331 </t>
  </si>
  <si>
    <t xml:space="preserve">Commodity derivatives </t>
  </si>
  <si>
    <t>Prepaids and other current assets</t>
  </si>
  <si>
    <t>3,441 </t>
  </si>
  <si>
    <t>2,901 </t>
  </si>
  <si>
    <t>6,342 </t>
  </si>
  <si>
    <t>         Total current assets</t>
  </si>
  <si>
    <t>4,201 </t>
  </si>
  <si>
    <t>135,776 </t>
  </si>
  <si>
    <t>135,823 </t>
  </si>
  <si>
    <t>238,075 </t>
  </si>
  <si>
    <t>4,025 </t>
  </si>
  <si>
    <t>6,079 </t>
  </si>
  <si>
    <t>304 </t>
  </si>
  <si>
    <t>Investment in affiliates</t>
  </si>
  <si>
    <t>202,280 </t>
  </si>
  <si>
    <t>20 </t>
  </si>
  <si>
    <t>1,835 </t>
  </si>
  <si>
    <t>1,855 </t>
  </si>
  <si>
    <t>208,379 </t>
  </si>
  <si>
    <t>7,604 </t>
  </si>
  <si>
    <t>13,703 </t>
  </si>
  <si>
    <t>  Total assets</t>
  </si>
  <si>
    <t>$           212,580 </t>
  </si>
  <si>
    <t>$               381,455 </t>
  </si>
  <si>
    <t>$                  4,025 </t>
  </si>
  <si>
    <t>$          (206,434)</t>
  </si>
  <si>
    <t>$           391,626 </t>
  </si>
  <si>
    <t>Liabilities and equity</t>
  </si>
  <si>
    <t>Payables and accrued liabilities</t>
  </si>
  <si>
    <t>$               9,191 </t>
  </si>
  <si>
    <t>$                 46,443 </t>
  </si>
  <si>
    <t>$                  4,154 </t>
  </si>
  <si>
    <t>$              (4,154)</t>
  </si>
  <si>
    <t>$             55,634 </t>
  </si>
  <si>
    <t>586 </t>
  </si>
  <si>
    <t xml:space="preserve">Asset retirement obligations </t>
  </si>
  <si>
    <t>14,525 </t>
  </si>
  <si>
    <t>238,425 </t>
  </si>
  <si>
    <t xml:space="preserve">Debt </t>
  </si>
  <si>
    <t>145 </t>
  </si>
  <si>
    <t>85,699 </t>
  </si>
  <si>
    <t>85,844 </t>
  </si>
  <si>
    <t xml:space="preserve">Deferred income taxes </t>
  </si>
  <si>
    <t>1,833 </t>
  </si>
  <si>
    <t>         Total current liabilities</t>
  </si>
  <si>
    <t>247,761 </t>
  </si>
  <si>
    <t>149,086 </t>
  </si>
  <si>
    <t>4,154 </t>
  </si>
  <si>
    <t>396,847 </t>
  </si>
  <si>
    <t>30,089 </t>
  </si>
  <si>
    <t>2,290 </t>
  </si>
  <si>
    <t>159 </t>
  </si>
  <si>
    <t>        Total other liabilities</t>
  </si>
  <si>
    <t>2,449 </t>
  </si>
  <si>
    <t>32,538 </t>
  </si>
  <si>
    <t>                 Total liabilities</t>
  </si>
  <si>
    <t>250,210 </t>
  </si>
  <si>
    <t>179,175 </t>
  </si>
  <si>
    <t>429,385 </t>
  </si>
  <si>
    <t>Equity attributable to RAAM Global shareholders</t>
  </si>
  <si>
    <t xml:space="preserve">Total equity </t>
  </si>
  <si>
    <t>At December 31, 2013 (in thousands)</t>
  </si>
  <si>
    <t>Non-guarantor VIEs</t>
  </si>
  <si>
    <t>$                  628 </t>
  </si>
  <si>
    <t>$                 90,225 </t>
  </si>
  <si>
    <t>$                         5 </t>
  </si>
  <si>
    <t>$             90,858 </t>
  </si>
  <si>
    <t>33,124 </t>
  </si>
  <si>
    <t>823 </t>
  </si>
  <si>
    <t>24,989 </t>
  </si>
  <si>
    <t xml:space="preserve">Deferred tax asset </t>
  </si>
  <si>
    <t>3,068 </t>
  </si>
  <si>
    <t>5,898 </t>
  </si>
  <si>
    <t>8,966 </t>
  </si>
  <si>
    <t>3,696 </t>
  </si>
  <si>
    <t>133,185 </t>
  </si>
  <si>
    <t>828 </t>
  </si>
  <si>
    <t>128,751 </t>
  </si>
  <si>
    <t>4,112 </t>
  </si>
  <si>
    <t>271,459 </t>
  </si>
  <si>
    <t>11,547 </t>
  </si>
  <si>
    <t>7,047 </t>
  </si>
  <si>
    <t>205 </t>
  </si>
  <si>
    <t>301,122 </t>
  </si>
  <si>
    <t>Deferred costs and other</t>
  </si>
  <si>
    <t>1,730 </t>
  </si>
  <si>
    <t>220 </t>
  </si>
  <si>
    <t>1,950 </t>
  </si>
  <si>
    <t>309,899 </t>
  </si>
  <si>
    <t>1,966 </t>
  </si>
  <si>
    <t>10,743 </t>
  </si>
  <si>
    <t>$           317,707 </t>
  </si>
  <si>
    <t>$               406,610 </t>
  </si>
  <si>
    <t>$                12,375 </t>
  </si>
  <si>
    <t>$          (310,080)</t>
  </si>
  <si>
    <t>$           426,612 </t>
  </si>
  <si>
    <t>Liabilities and shareholders’ equity</t>
  </si>
  <si>
    <t>$             11,200 </t>
  </si>
  <si>
    <t>$                 43,127 </t>
  </si>
  <si>
    <t>$                  8,234 </t>
  </si>
  <si>
    <t>$              (8,958)</t>
  </si>
  <si>
    <t>$             53,603 </t>
  </si>
  <si>
    <t>4,852 </t>
  </si>
  <si>
    <t>4,467 </t>
  </si>
  <si>
    <t>14,089 </t>
  </si>
  <si>
    <t>Long-term debt – current portion</t>
  </si>
  <si>
    <t>147 </t>
  </si>
  <si>
    <t>2,479 </t>
  </si>
  <si>
    <t>2,626 </t>
  </si>
  <si>
    <t>11,347 </t>
  </si>
  <si>
    <t>69,014 </t>
  </si>
  <si>
    <t>8,234 </t>
  </si>
  <si>
    <t>79,637 </t>
  </si>
  <si>
    <t>28,941 </t>
  </si>
  <si>
    <t>197 </t>
  </si>
  <si>
    <t>29,138 </t>
  </si>
  <si>
    <t>2,448 </t>
  </si>
  <si>
    <t>251,037 </t>
  </si>
  <si>
    <t>5,198 </t>
  </si>
  <si>
    <t>7,523 </t>
  </si>
  <si>
    <t>1,457 </t>
  </si>
  <si>
    <t>14,178 </t>
  </si>
  <si>
    <t>149 </t>
  </si>
  <si>
    <t>10 </t>
  </si>
  <si>
    <t>258,832 </t>
  </si>
  <si>
    <t>36,474 </t>
  </si>
  <si>
    <t>1,654 </t>
  </si>
  <si>
    <t>296,960 </t>
  </si>
  <si>
    <t>270,179 </t>
  </si>
  <si>
    <t>105,488 </t>
  </si>
  <si>
    <t>9,888 </t>
  </si>
  <si>
    <t>376,597 </t>
  </si>
  <si>
    <t>47,528 </t>
  </si>
  <si>
    <t>2,487 </t>
  </si>
  <si>
    <t>50,015 </t>
  </si>
  <si>
    <t>Condensed Consolidating Statements of Operations</t>
  </si>
  <si>
    <t>For the year ended December 31, 2014 (in thousands)</t>
  </si>
  <si>
    <t>$                            – </t>
  </si>
  <si>
    <t>$                     58,775 </t>
  </si>
  <si>
    <t>$                     1,647 </t>
  </si>
  <si>
    <t>$                        – </t>
  </si>
  <si>
    <t>$                        60,422 </t>
  </si>
  <si>
    <t>66,525 </t>
  </si>
  <si>
    <t>1,133 </t>
  </si>
  <si>
    <t>67,658 </t>
  </si>
  <si>
    <t>Gains on derivatives, net</t>
  </si>
  <si>
    <t>15,056 </t>
  </si>
  <si>
    <t>   Total revenues</t>
  </si>
  <si>
    <t>140,356 </t>
  </si>
  <si>
    <t>2,780 </t>
  </si>
  <si>
    <t>143,136 </t>
  </si>
  <si>
    <t>Costs and expenses:</t>
  </si>
  <si>
    <t>27,165 </t>
  </si>
  <si>
    <t>174 </t>
  </si>
  <si>
    <t>27,339 </t>
  </si>
  <si>
    <t xml:space="preserve">Production taxes </t>
  </si>
  <si>
    <t>7,296 </t>
  </si>
  <si>
    <t>172 </t>
  </si>
  <si>
    <t>7,468 </t>
  </si>
  <si>
    <t>2,143 </t>
  </si>
  <si>
    <t>341 </t>
  </si>
  <si>
    <t>156,303 </t>
  </si>
  <si>
    <t>1,420 </t>
  </si>
  <si>
    <t>158,064 </t>
  </si>
  <si>
    <t>9,730 </t>
  </si>
  <si>
    <t>4,696 </t>
  </si>
  <si>
    <t>8 </t>
  </si>
  <si>
    <t>14,434 </t>
  </si>
  <si>
    <t>  Total operating expense</t>
  </si>
  <si>
    <t>10,071 </t>
  </si>
  <si>
    <t>197,603 </t>
  </si>
  <si>
    <t>1,774 </t>
  </si>
  <si>
    <t>209,448 </t>
  </si>
  <si>
    <t>1,006 </t>
  </si>
  <si>
    <t>6,718 </t>
  </si>
  <si>
    <t>Loss from equity investment in subsidiaries</t>
  </si>
  <si>
    <t>51,318 </t>
  </si>
  <si>
    <t>Other, net</t>
  </si>
  <si>
    <t>308 </t>
  </si>
  <si>
    <t>  Total other income (expenses)</t>
  </si>
  <si>
    <t>Income (loss) before taxes</t>
  </si>
  <si>
    <t>Net income (loss) including noncontrolling interest</t>
  </si>
  <si>
    <t>$                 (85,794)</t>
  </si>
  <si>
    <t>$                   (51,318)</t>
  </si>
  <si>
    <t>$                     1,279 </t>
  </si>
  <si>
    <t>$               51,318 </t>
  </si>
  <si>
    <t>$                     (84,515)</t>
  </si>
  <si>
    <t>1,279 </t>
  </si>
  <si>
    <t>Net income (loss) attributable to RAAM Global</t>
  </si>
  <si>
    <t>$                     (85,794)</t>
  </si>
  <si>
    <t>For the year ended December 31, 2013 (in thousands)</t>
  </si>
  <si>
    <t>$                     59,803 </t>
  </si>
  <si>
    <t>$                     3,150 </t>
  </si>
  <si>
    <t>$                        62,953 </t>
  </si>
  <si>
    <t>88,292 </t>
  </si>
  <si>
    <t>3,326 </t>
  </si>
  <si>
    <t>91,618 </t>
  </si>
  <si>
    <t>Losses on derivatives, net</t>
  </si>
  <si>
    <t>143,057 </t>
  </si>
  <si>
    <t>6,476 </t>
  </si>
  <si>
    <t>149,533 </t>
  </si>
  <si>
    <t>34,456 </t>
  </si>
  <si>
    <t>547 </t>
  </si>
  <si>
    <t>35,003 </t>
  </si>
  <si>
    <t>7,670 </t>
  </si>
  <si>
    <t>295 </t>
  </si>
  <si>
    <t>7,965 </t>
  </si>
  <si>
    <t>3,697 </t>
  </si>
  <si>
    <t>32 </t>
  </si>
  <si>
    <t>3,729 </t>
  </si>
  <si>
    <t>421,940 </t>
  </si>
  <si>
    <t>3,293 </t>
  </si>
  <si>
    <t>426,061 </t>
  </si>
  <si>
    <t>General &amp; administrative expenses</t>
  </si>
  <si>
    <t>10,710 </t>
  </si>
  <si>
    <t>10,644 </t>
  </si>
  <si>
    <t>5 </t>
  </si>
  <si>
    <t>21,359 </t>
  </si>
  <si>
    <t>11,538 </t>
  </si>
  <si>
    <t>478,407 </t>
  </si>
  <si>
    <t>4,172 </t>
  </si>
  <si>
    <t>494,117 </t>
  </si>
  <si>
    <t>2,304 </t>
  </si>
  <si>
    <t>207,343 </t>
  </si>
  <si>
    <t>24 </t>
  </si>
  <si>
    <t>Income tax provision (benefit)</t>
  </si>
  <si>
    <t>1,086 </t>
  </si>
  <si>
    <t>$               (241,417)</t>
  </si>
  <si>
    <t>$                 (207,343)</t>
  </si>
  <si>
    <t>$                     1,218 </t>
  </si>
  <si>
    <t>$             207,343 </t>
  </si>
  <si>
    <t>$                   (240,199)</t>
  </si>
  <si>
    <t>1,218 </t>
  </si>
  <si>
    <t>$                   (241,417)</t>
  </si>
  <si>
    <t>For the year ended December 31, 2012 (in thousands)</t>
  </si>
  <si>
    <t>$                     61,619 </t>
  </si>
  <si>
    <t>$                     1,916 </t>
  </si>
  <si>
    <t>$                        63,535 </t>
  </si>
  <si>
    <t>116,591 </t>
  </si>
  <si>
    <t>2,913 </t>
  </si>
  <si>
    <t>119,504 </t>
  </si>
  <si>
    <t>20,769 </t>
  </si>
  <si>
    <t>198,979 </t>
  </si>
  <si>
    <t>4,829 </t>
  </si>
  <si>
    <t>203,808 </t>
  </si>
  <si>
    <t>35,098 </t>
  </si>
  <si>
    <t>431 </t>
  </si>
  <si>
    <t>35,529 </t>
  </si>
  <si>
    <t>9,100 </t>
  </si>
  <si>
    <t>214 </t>
  </si>
  <si>
    <t>9,314 </t>
  </si>
  <si>
    <t>2,762 </t>
  </si>
  <si>
    <t>2,772 </t>
  </si>
  <si>
    <t>115,278 </t>
  </si>
  <si>
    <t>2,459 </t>
  </si>
  <si>
    <t>118,041 </t>
  </si>
  <si>
    <t>5,106 </t>
  </si>
  <si>
    <t>15,667 </t>
  </si>
  <si>
    <t>7 </t>
  </si>
  <si>
    <t>20,780 </t>
  </si>
  <si>
    <t>5,410 </t>
  </si>
  <si>
    <t>177,905 </t>
  </si>
  <si>
    <t>3,121 </t>
  </si>
  <si>
    <t>186,436 </t>
  </si>
  <si>
    <t>21,074 </t>
  </si>
  <si>
    <t>1,708 </t>
  </si>
  <si>
    <t>17,372 </t>
  </si>
  <si>
    <t>Loss on disposals of inventory</t>
  </si>
  <si>
    <t>Income from equity investment in subsidiaries and VIEs</t>
  </si>
  <si>
    <t>246 </t>
  </si>
  <si>
    <t>376 </t>
  </si>
  <si>
    <t>55 </t>
  </si>
  <si>
    <t>18,242 </t>
  </si>
  <si>
    <t>19,310 </t>
  </si>
  <si>
    <t>394 </t>
  </si>
  <si>
    <t>$                   (2,592)</t>
  </si>
  <si>
    <t>$                     (1,068)</t>
  </si>
  <si>
    <t>$                     1,314 </t>
  </si>
  <si>
    <t>$                  (246)</t>
  </si>
  <si>
    <t>$                       (2,592)</t>
  </si>
  <si>
    <t>1,314 </t>
  </si>
  <si>
    <t>$                   (3,906)</t>
  </si>
  <si>
    <t>$                       (3,906)</t>
  </si>
  <si>
    <t>Condensed Consolidating Statements of Cash Flows</t>
  </si>
  <si>
    <t>Net cash provided by (used in) operating activities</t>
  </si>
  <si>
    <t>$             (90,702)</t>
  </si>
  <si>
    <t>$             79,281 </t>
  </si>
  <si>
    <t>$               2,410 </t>
  </si>
  <si>
    <t>$              51,318 </t>
  </si>
  <si>
    <t>$               42,307 </t>
  </si>
  <si>
    <t>Change in investments between affiliates</t>
  </si>
  <si>
    <t>101,788 </t>
  </si>
  <si>
    <t>506 </t>
  </si>
  <si>
    <t>Net cash provided by (used in) investing activities</t>
  </si>
  <si>
    <t>101,696 </t>
  </si>
  <si>
    <t>88,944 </t>
  </si>
  <si>
    <t>Purchase of 12.5% Senior Secured Notes due 2015</t>
  </si>
  <si>
    <t>Deferred loan costs</t>
  </si>
  <si>
    <t>1 </t>
  </si>
  <si>
    <t>82,497 </t>
  </si>
  <si>
    <t>71,636 </t>
  </si>
  <si>
    <t>132 </t>
  </si>
  <si>
    <t>628 </t>
  </si>
  <si>
    <t>90,225 </t>
  </si>
  <si>
    <t>90,858 </t>
  </si>
  <si>
    <t>$                    760 </t>
  </si>
  <si>
    <t>$             88,887 </t>
  </si>
  <si>
    <t>$                      – </t>
  </si>
  <si>
    <t>$               89,647 </t>
  </si>
  <si>
    <t>$            (233,553)</t>
  </si>
  <si>
    <t>$             99,249 </t>
  </si>
  <si>
    <t>$               5,703 </t>
  </si>
  <si>
    <t>$            207,343 </t>
  </si>
  <si>
    <t>$               78,742 </t>
  </si>
  <si>
    <t>193,550 </t>
  </si>
  <si>
    <t>17,908 </t>
  </si>
  <si>
    <t>4,767 </t>
  </si>
  <si>
    <t>68,901 </t>
  </si>
  <si>
    <t>188,211 </t>
  </si>
  <si>
    <t>6,757 </t>
  </si>
  <si>
    <t>Proceeds from issuance of 12.5% Senior Notes due 2015</t>
  </si>
  <si>
    <t>51,500 </t>
  </si>
  <si>
    <t>Deferred bond costs</t>
  </si>
  <si>
    <t>45,456 </t>
  </si>
  <si>
    <t>114 </t>
  </si>
  <si>
    <t>22,077 </t>
  </si>
  <si>
    <t>22,187 </t>
  </si>
  <si>
    <t>514 </t>
  </si>
  <si>
    <t>68,148 </t>
  </si>
  <si>
    <t>9 </t>
  </si>
  <si>
    <t>68,671 </t>
  </si>
  <si>
    <t>$                     628 </t>
  </si>
  <si>
    <t>$             90,225 </t>
  </si>
  <si>
    <t>$                      5 </t>
  </si>
  <si>
    <t>$               90,858 </t>
  </si>
  <si>
    <t>$                    134 </t>
  </si>
  <si>
    <t>$           124,183 </t>
  </si>
  <si>
    <t>$               4,207 </t>
  </si>
  <si>
    <t>$                (246)</t>
  </si>
  <si>
    <t>$              128,278 </t>
  </si>
  <si>
    <t>6,862 </t>
  </si>
  <si>
    <t>26,190 </t>
  </si>
  <si>
    <t>237 </t>
  </si>
  <si>
    <t>26,427 </t>
  </si>
  <si>
    <t>6,419 </t>
  </si>
  <si>
    <t>50,000 </t>
  </si>
  <si>
    <t>7,101 </t>
  </si>
  <si>
    <t>Net cash (used in) provided by financing activities</t>
  </si>
  <si>
    <t>50,036 </t>
  </si>
  <si>
    <t>43,657 </t>
  </si>
  <si>
    <t>16,759 </t>
  </si>
  <si>
    <t>16,928 </t>
  </si>
  <si>
    <t>340 </t>
  </si>
  <si>
    <t>51,389 </t>
  </si>
  <si>
    <t>14 </t>
  </si>
  <si>
    <t>51,743 </t>
  </si>
  <si>
    <t>$                    514 </t>
  </si>
  <si>
    <t>$             68,148 </t>
  </si>
  <si>
    <t>$                      9 </t>
  </si>
  <si>
    <t>$                68,671 </t>
  </si>
  <si>
    <t>Supplemental Oil And Gas Data</t>
  </si>
  <si>
    <t>Supplemental Oil and Gas Data [Abstract]</t>
  </si>
  <si>
    <t>Supplemental Oil and Gas Data</t>
  </si>
  <si>
    <t>15.Supplemental Oil and Gas Data (Unaudited)</t>
  </si>
  <si>
    <t>The supplemental information that follows shows estimates of the discounted future net cash flows from proved oil and gas reserves, changes in such estimates and various cost data. This information has been prepared in accordance with requirements prescribed by Statement of Financial Accounting Standards No. 69 (SFAS 69). SFAS 69 was codified into FASB ASC Topic 932, Extractive Activities – Oil and Gas. Inherent in the underlying calculations of such data are many variables and assumptions, the more significant of which are described below:</t>
  </si>
  <si>
    <t>•Estimates of all discounted future net cash flows from proved oil and gas reserves are primarily based on reports of independent petroleum engineers. Probable and possible reserves, a portion of which experience has indicated generally become proved once further exploration work has been conducted, are not considered.</t>
  </si>
  <si>
    <t>•Future net cash flows have been discounted at an annual rate of 10% and have been reduced by applicable estimates of future production, development and net abandonment costs, all of which are based on current costs.</t>
  </si>
  <si>
    <t>•The reserve estimates have been valued using the average of the first-day-of-the-month price for the 12-month period. Therefore, the value of the reserves is not an estimate of fair value. The prices received for oil and gas are subject to great variation and may increase or decrease according to market conditions.</t>
  </si>
  <si>
    <t>In view of the uncertainties inherent in developing this supplemental data, it is emphasized that the information represents estimates of future net cash flows and caution should accompany its use and interpretation. In addition, this information should not be viewed as representative of the current value of the Company.</t>
  </si>
  <si>
    <r>
      <t>Costs Incurred (Unaudited</t>
    </r>
    <r>
      <rPr>
        <sz val="10"/>
        <color rgb="FF000000"/>
        <rFont val="Times New Roman"/>
        <family val="1"/>
      </rPr>
      <t>)</t>
    </r>
  </si>
  <si>
    <t>The following represents the total costs incurred during 2014, 2013 and 2012 with respect to oil and gas producing activities (in thousands):</t>
  </si>
  <si>
    <t>Costs incurred:</t>
  </si>
  <si>
    <t>Unproved property</t>
  </si>
  <si>
    <t>11,050 </t>
  </si>
  <si>
    <t>33,631 </t>
  </si>
  <si>
    <t>66,790 </t>
  </si>
  <si>
    <t>Proved property</t>
  </si>
  <si>
    <t>4,921 </t>
  </si>
  <si>
    <t>–</t>
  </si>
  <si>
    <r>
      <t>–</t>
    </r>
    <r>
      <rPr>
        <sz val="10"/>
        <color theme="1"/>
        <rFont val="Times New Roman"/>
        <family val="1"/>
      </rPr>
      <t> </t>
    </r>
  </si>
  <si>
    <t>Exploration costs</t>
  </si>
  <si>
    <t>67,455 </t>
  </si>
  <si>
    <t>42,796 </t>
  </si>
  <si>
    <t>35,803 </t>
  </si>
  <si>
    <t>Development costs</t>
  </si>
  <si>
    <t>20,330 </t>
  </si>
  <si>
    <t>43,733 </t>
  </si>
  <si>
    <t>73,374 </t>
  </si>
  <si>
    <t>Total costs incurred</t>
  </si>
  <si>
    <t>103,756 </t>
  </si>
  <si>
    <t>120,160 </t>
  </si>
  <si>
    <t>175,967 </t>
  </si>
  <si>
    <t>Proved Oil and Gas Reserves (Unaudited)</t>
  </si>
  <si>
    <t>The following sets forth estimates in proved and proved developed reserves of oil and gas and changes in estimates of proved reserves for 2014, 2013 and 2012. Oil, including condensate, is stated in barrels, and gas is stated in thousands of cubic feet at 14.73 P.S.I. All oil and gas reserves are located within the United States (in thousands):</t>
  </si>
  <si>
    <t>Oil</t>
  </si>
  <si>
    <t>Gas</t>
  </si>
  <si>
    <t>Beginning of year</t>
  </si>
  <si>
    <t>3,703 </t>
  </si>
  <si>
    <t>42,129 </t>
  </si>
  <si>
    <t>Revisions of previous estimates</t>
  </si>
  <si>
    <t>Production</t>
  </si>
  <si>
    <t>Extensions and discoveries</t>
  </si>
  <si>
    <t>6,981 </t>
  </si>
  <si>
    <t>Purchase of reserves in-place</t>
  </si>
  <si>
    <t>61 </t>
  </si>
  <si>
    <t>2,818 </t>
  </si>
  <si>
    <t>Proved reserves end of year</t>
  </si>
  <si>
    <t>2,832 </t>
  </si>
  <si>
    <t>36,398 </t>
  </si>
  <si>
    <t>Proved developed reserves at beginning of year</t>
  </si>
  <si>
    <t>2,865 </t>
  </si>
  <si>
    <t>31,278 </t>
  </si>
  <si>
    <t>Proved developed reserves at end of year</t>
  </si>
  <si>
    <t>14,707 </t>
  </si>
  <si>
    <t>62,022 </t>
  </si>
  <si>
    <t>595 </t>
  </si>
  <si>
    <t>16,033 </t>
  </si>
  <si>
    <t>Sale of reserves in-place</t>
  </si>
  <si>
    <t>4,940 </t>
  </si>
  <si>
    <t>50,225 </t>
  </si>
  <si>
    <t>12,949 </t>
  </si>
  <si>
    <t>63,059 </t>
  </si>
  <si>
    <t>810 </t>
  </si>
  <si>
    <t>2,637 </t>
  </si>
  <si>
    <t>2,052 </t>
  </si>
  <si>
    <t>14,737 </t>
  </si>
  <si>
    <t>5,300 </t>
  </si>
  <si>
    <t>56,106 </t>
  </si>
  <si>
    <t>Standardized Measure of Discounted Future Net Cash Flows From Proved Oil and Gas Reserves (Unaudited)</t>
  </si>
  <si>
    <t>The Standardized measure of discounted future net cash flows from proved oil and gas reserves at 2014, 2013 and 2012 is as follows (in thousands):</t>
  </si>
  <si>
    <t>Future cash flows</t>
  </si>
  <si>
    <t>458,053 </t>
  </si>
  <si>
    <t>540,060 </t>
  </si>
  <si>
    <t>1,589,961 </t>
  </si>
  <si>
    <t>Future production costs</t>
  </si>
  <si>
    <t>Future development and abandonment costs</t>
  </si>
  <si>
    <t>Future net cash flows before income taxes and discount for timing</t>
  </si>
  <si>
    <t>243,370 </t>
  </si>
  <si>
    <t>288,951 </t>
  </si>
  <si>
    <t>944,409 </t>
  </si>
  <si>
    <t>Future income taxes</t>
  </si>
  <si>
    <t>Discount for estimated timing of net cash flows</t>
  </si>
  <si>
    <t>Standardized measure of discounted future net cash flows</t>
  </si>
  <si>
    <t>183,441 </t>
  </si>
  <si>
    <t>177,901 </t>
  </si>
  <si>
    <t>364,780 </t>
  </si>
  <si>
    <t>Changes in Standardized Measure of Discounted Future Net Cash Flows (Unaudited)</t>
  </si>
  <si>
    <t>The primary sources of change in the standardized measure of discounted future net cash flows are as follows:</t>
  </si>
  <si>
    <t>(In thousands)</t>
  </si>
  <si>
    <t>Standardized measure of discounted future net cash flows from proved oil and gas reserves at beginning of year</t>
  </si>
  <si>
    <t>424,052 </t>
  </si>
  <si>
    <t>Extensions and discoveries and improved recovery, net of future production and development costs</t>
  </si>
  <si>
    <t>56,756 </t>
  </si>
  <si>
    <t>50,443 </t>
  </si>
  <si>
    <t>82,246 </t>
  </si>
  <si>
    <t>8,126 </t>
  </si>
  <si>
    <t>Development costs incurred during the period</t>
  </si>
  <si>
    <t>Revenues, net of production costs</t>
  </si>
  <si>
    <t>Revisions of estimates:</t>
  </si>
  <si>
    <t> Net change in prices</t>
  </si>
  <si>
    <t> Changes in estimated future development costs</t>
  </si>
  <si>
    <t>5,768 </t>
  </si>
  <si>
    <t>99,249 </t>
  </si>
  <si>
    <t> Revision of quantity estimates</t>
  </si>
  <si>
    <t>39,075 </t>
  </si>
  <si>
    <t> Net change in income taxes</t>
  </si>
  <si>
    <t>26,608 </t>
  </si>
  <si>
    <t>132,242 </t>
  </si>
  <si>
    <t> Accretion of discount</t>
  </si>
  <si>
    <t>22,822 </t>
  </si>
  <si>
    <t>66,747 </t>
  </si>
  <si>
    <t>68,954 </t>
  </si>
  <si>
    <t> Changes in production rates, timing and other</t>
  </si>
  <si>
    <t>11,051 </t>
  </si>
  <si>
    <t>23,198 </t>
  </si>
  <si>
    <t>Standardized measure of discounted future net cash flows from proved oil and gas reserves at end of year</t>
  </si>
  <si>
    <t>Significant Accounting Policies (Policy)</t>
  </si>
  <si>
    <t>Use Of Estimates</t>
  </si>
  <si>
    <t>Oil And Gas Properties</t>
  </si>
  <si>
    <t>Revenue Recognition and Taxes Remitted to Governmental Authorities</t>
  </si>
  <si>
    <t>Accounting for Accounts and Revenues Receivable</t>
  </si>
  <si>
    <t>Reclassifications</t>
  </si>
  <si>
    <t>Fair Value Measurements (Tables)</t>
  </si>
  <si>
    <t>Schedule Of Derivative Assets And Liabilities</t>
  </si>
  <si>
    <r>
      <t>Netting</t>
    </r>
    <r>
      <rPr>
        <b/>
        <sz val="5"/>
        <color theme="1"/>
        <rFont val="Times New Roman"/>
        <family val="1"/>
      </rPr>
      <t>(1)</t>
    </r>
  </si>
  <si>
    <r>
      <t>(1)</t>
    </r>
    <r>
      <rPr>
        <sz val="10"/>
        <color theme="1"/>
        <rFont val="Times New Roman"/>
        <family val="1"/>
      </rPr>
      <t> The derivative fair values are based on analysis of each contract on a gross basis, even where the legal right of offset exists.</t>
    </r>
  </si>
  <si>
    <t>Fair Value Measurements Using Significant Other Observable Inputs</t>
  </si>
  <si>
    <t>Accounts And Revenues Receivable (Tables)</t>
  </si>
  <si>
    <t>Schedule Of Major Customers As A Percentage Of Revenue</t>
  </si>
  <si>
    <t>Property, Plant And Equipment And Asset Retirement Obligations (Tables)</t>
  </si>
  <si>
    <t>Schedule Of Property, Plant And Equipment</t>
  </si>
  <si>
    <t>Schedule Of Change In Asset Retirement Obligations</t>
  </si>
  <si>
    <t>Commodity Derivative Instruments And Derivative Activities (Tables)</t>
  </si>
  <si>
    <t>U.S. Gulf Coast Natural Gas [Member]</t>
  </si>
  <si>
    <t>Average Sales Price and Production Costs Per Unit of Production [Line Items]</t>
  </si>
  <si>
    <t>Components Of Commodity Derivative Instruments</t>
  </si>
  <si>
    <t>U.S. Gulf Coast Oil [Member]</t>
  </si>
  <si>
    <t>Accounts Payable And Accrued Liabilities (Tables)</t>
  </si>
  <si>
    <t>Schedule Of Accounts Payable And Accrued Liabilities</t>
  </si>
  <si>
    <t>Debt (Tables)</t>
  </si>
  <si>
    <t>Schedule Of Future Estimated Maturities Of Long-Term Debt</t>
  </si>
  <si>
    <t>Income Taxes (Tables)</t>
  </si>
  <si>
    <t>Components Of Deferred Tax Assets And Liabilities</t>
  </si>
  <si>
    <t>Components Of Income Tax Provision (Benefit)</t>
  </si>
  <si>
    <t>Schedule Of Effective Tax Rate</t>
  </si>
  <si>
    <t>Schedule of Unrecognized Tax Benefits Roll Forward [Table Text Block]</t>
  </si>
  <si>
    <t>Commitments And Contingencies (Tables)</t>
  </si>
  <si>
    <t>Schedule Of Future Minimum Rental Payments</t>
  </si>
  <si>
    <t>Condensed Consolidating Financial Information (Tables)</t>
  </si>
  <si>
    <t>Condensed Consolidating Statements Of Operations</t>
  </si>
  <si>
    <t>Condensed Consolidating Statements Of Cash Flows</t>
  </si>
  <si>
    <t>Supplemental Oil And Gas Data (Tables)</t>
  </si>
  <si>
    <t>Schedule Of Costs Incurred Related To Oil And Gas Producing Activities</t>
  </si>
  <si>
    <t>Estimates In Proved And Proved Developed Oil And Gas Reserves</t>
  </si>
  <si>
    <t>Standardized Measure Of Discounted Future Net Cash Flows</t>
  </si>
  <si>
    <t>Schedule Of Changes In Standardized Measure Of Discounted Future Net Cash Flows</t>
  </si>
  <si>
    <t>Significant Accounting Policies (Narrative) (Details) (USD $)</t>
  </si>
  <si>
    <t>segment</t>
  </si>
  <si>
    <t>Schedule Of Significant Accounting Policies [Line Items]</t>
  </si>
  <si>
    <t>Capitalized overhead costs</t>
  </si>
  <si>
    <t>Capitalized interest</t>
  </si>
  <si>
    <t>Discount rate of future net cash flows from proved reserves</t>
  </si>
  <si>
    <t>Severance taxes paid</t>
  </si>
  <si>
    <t>Number of operating segments</t>
  </si>
  <si>
    <t>Minimum [Member]</t>
  </si>
  <si>
    <t>Tangible and intangible capitalized assets, useful life</t>
  </si>
  <si>
    <t>2 years</t>
  </si>
  <si>
    <t>Maximum [Member]</t>
  </si>
  <si>
    <t>32 years</t>
  </si>
  <si>
    <t>Fair Value Measurements (Narrative) (Details) (USD $)</t>
  </si>
  <si>
    <t>Fair value of senior secured notes</t>
  </si>
  <si>
    <t>Notional amount of senior secured notes</t>
  </si>
  <si>
    <t>Carrying amount of senior secured notes, current</t>
  </si>
  <si>
    <t>Carrying amount of senior secured notes, long term</t>
  </si>
  <si>
    <t>Repurchase of senior secured notes</t>
  </si>
  <si>
    <t>Fair Value Measurements (Schedule Of Assets And Liabilities At Fair Value) (Details) (Fair Value, Measurements, Recurring [Member], Commodity Derivatives [Member], USD $)</t>
  </si>
  <si>
    <t>Fair Value, Assets and Liabilities Measured on Recurring and Nonrecurring Basis [Line Items]</t>
  </si>
  <si>
    <t>Commodity derivatives, assets</t>
  </si>
  <si>
    <t>Commodity derivatives, liabilities</t>
  </si>
  <si>
    <t>Carrying Amount [Member]</t>
  </si>
  <si>
    <t>Significant Other Inputs (Level 2) [Member]</t>
  </si>
  <si>
    <t>Netting [Member]</t>
  </si>
  <si>
    <t>Fair Value Measurements (Fair Value Measurements Using Significant Other Observable Inputs) (Details) (USD $)</t>
  </si>
  <si>
    <t>Accounts And Revenues Receivable (Narrative) (Details) (USD $)</t>
  </si>
  <si>
    <t>In Millions, unless otherwise specified</t>
  </si>
  <si>
    <t>customer</t>
  </si>
  <si>
    <t>Revenue receivables</t>
  </si>
  <si>
    <t>Number of companies, revenue receivables</t>
  </si>
  <si>
    <t>Accounts And Revenues Receivable (Schedule Of Major Customers As A Percentage Of Revenue) (Details)</t>
  </si>
  <si>
    <t>Company A [Member]</t>
  </si>
  <si>
    <t>Revenue, Major Customer [Line Items]</t>
  </si>
  <si>
    <t>Percentage of revenue</t>
  </si>
  <si>
    <t>Company B [Member]</t>
  </si>
  <si>
    <t>Company C [Member]</t>
  </si>
  <si>
    <t>Company D [Member]</t>
  </si>
  <si>
    <t>Company E [Member]</t>
  </si>
  <si>
    <t>Property, Plant And Equipment And Asset Retirement Obligations (Narrative) (Details) (USD $)</t>
  </si>
  <si>
    <t>3 Months Ended</t>
  </si>
  <si>
    <t>Sep. 30, 2014</t>
  </si>
  <si>
    <t>MBoe</t>
  </si>
  <si>
    <t>item</t>
  </si>
  <si>
    <t>Sep. 30, 2013</t>
  </si>
  <si>
    <t>acre</t>
  </si>
  <si>
    <t>Mar. 31, 2013</t>
  </si>
  <si>
    <t>Sep. 30, 2012</t>
  </si>
  <si>
    <t>Jun. 30, 2012</t>
  </si>
  <si>
    <t>Property, Plant and Equipment [Line Items]</t>
  </si>
  <si>
    <t>Ceiling test, resulting write-down</t>
  </si>
  <si>
    <t>Industry average sales price</t>
  </si>
  <si>
    <t>Purchase of reserves in-place, energy</t>
  </si>
  <si>
    <t>Consideration paid for Charter V</t>
  </si>
  <si>
    <t>Number of individuals</t>
  </si>
  <si>
    <t>Cash received from sale of land</t>
  </si>
  <si>
    <t>Texas [Member]</t>
  </si>
  <si>
    <t>Number of wells</t>
  </si>
  <si>
    <t>Texas And Colorado [Member]</t>
  </si>
  <si>
    <t>Number of onshore acres sold</t>
  </si>
  <si>
    <t>Oklahoma Acreage [Member]</t>
  </si>
  <si>
    <t>Acres sold as percent of proved reserves</t>
  </si>
  <si>
    <t>Texas Acreage [Member]</t>
  </si>
  <si>
    <t>Working interest sold</t>
  </si>
  <si>
    <t>Carry on future development costs</t>
  </si>
  <si>
    <t>Texas And Louisiana Acreage [Member]</t>
  </si>
  <si>
    <t>Net acres and options for acres sold</t>
  </si>
  <si>
    <t>Louisiana Acreage [Member]</t>
  </si>
  <si>
    <t>Building And Improvements [Member]</t>
  </si>
  <si>
    <t>Property, plant and equipment, useful life</t>
  </si>
  <si>
    <t>31 years 6 months</t>
  </si>
  <si>
    <t>Furniture and Fixtures [Member]</t>
  </si>
  <si>
    <t>7 years</t>
  </si>
  <si>
    <t>Minimum [Member] | Office Equipment And Software [Member]</t>
  </si>
  <si>
    <t>3 years</t>
  </si>
  <si>
    <t>Minimum [Member] | Leased Equipment [Member]</t>
  </si>
  <si>
    <t>Maximum [Member] | Office Equipment And Software [Member]</t>
  </si>
  <si>
    <t>5 years</t>
  </si>
  <si>
    <t>Maximum [Member] | Leased Equipment [Member]</t>
  </si>
  <si>
    <t>Property, Plant And Equipment And Asset Retirement Obligations (Schedule Of Property, Plant And Equipment) (Details) (USD $)</t>
  </si>
  <si>
    <t>Property, plant and equipment, gross</t>
  </si>
  <si>
    <t>Land [Member]</t>
  </si>
  <si>
    <t>Office Equipment And Software [Member]</t>
  </si>
  <si>
    <t>Leased Equipment [Member]</t>
  </si>
  <si>
    <t>Property, Plant And Equipment And Asset Retirement Obligations (Schedule Of Change In Asset Retirement Obligations) (Details) (USD $)</t>
  </si>
  <si>
    <t>Balance of ARO as of January 1</t>
  </si>
  <si>
    <t>Balance of ARO as of December 31</t>
  </si>
  <si>
    <t>Commodity Derivative Instruments And Derivative Activities (Narrative) (Details) (Commodity Derivatives [Member], USD $)</t>
  </si>
  <si>
    <t>Commodity Derivatives [Member]</t>
  </si>
  <si>
    <t>Derivative [Line Items]</t>
  </si>
  <si>
    <t>Fair value of commodity derivatives</t>
  </si>
  <si>
    <t>Fair value of derivative current assets</t>
  </si>
  <si>
    <t>Fair value of derivative long term assets</t>
  </si>
  <si>
    <t>Fair value of derivative assets</t>
  </si>
  <si>
    <t>Fair value of derivative liabilities</t>
  </si>
  <si>
    <t>Commodity Derivative Instruments And Derivative Activities (Components Of Commodity Derivative Instruments) (Details)</t>
  </si>
  <si>
    <t>U.S. Gulf Coast Natural Gas [Member] | January 2015 - March 2015 NYMEX Strike Price 4.09 [Member] | Swap [Member]</t>
  </si>
  <si>
    <t>Derivative inception period</t>
  </si>
  <si>
    <t>Derivative maturity period</t>
  </si>
  <si>
    <t>Volume</t>
  </si>
  <si>
    <t>NYMEX Strike Price</t>
  </si>
  <si>
    <t>U.S. Gulf Coast Natural Gas [Member] | January 2015 - December 2015 NYMEX Strike Price 4.01 [Member] | Swap [Member]</t>
  </si>
  <si>
    <t>U.S. Gulf Coast Natural Gas [Member] | January 2015 - December 2015 NYMEX Strike Price 3.50 [Member] | Put Option - Sell [Member]</t>
  </si>
  <si>
    <t>U.S. Gulf Coast Natural Gas [Member] | January 2016 NYMEX Strike Price 4.02 [Member] | Swap [Member]</t>
  </si>
  <si>
    <t>U.S. Gulf Coast Natural Gas [Member] | January 2016 - March 2016 NYMEX Strike Price 4.10 [Member] | Swap [Member]</t>
  </si>
  <si>
    <t>U.S. Gulf Coast Natural Gas [Member] | January 2016 - December 2016 NYMEX Strike Price 4.00 [Member] | Put Option - Buy [Member]</t>
  </si>
  <si>
    <t>U.S. Gulf Coast Natural Gas [Member] | January 2016 - December 2016 NYMEX Strike Price 3.50 [Member] | Put Option - Sell [Member]</t>
  </si>
  <si>
    <t>U.S. Gulf Coast Natural Gas [Member] | January 2016 - December 2016 NYMEX Strike Price 4.73 [Member] | Call Option - Sell [Member]</t>
  </si>
  <si>
    <t>U.S. Gulf Coast Oil [Member] | January 2015 - December 2015 NYMEX Strike Price 89.44 [Member] | Swap [Member]</t>
  </si>
  <si>
    <t>U.S. Gulf Coast Oil [Member] | January 2016 - December 2016 NYMEX Strike Price 88.12 [Member] | Swap [Member]</t>
  </si>
  <si>
    <t>Accounts Payable And Accrued Liabilities (Details) (USD $)</t>
  </si>
  <si>
    <t>Debt (Narrative) (Details) (USD $)</t>
  </si>
  <si>
    <t>Dec. 31, 2011</t>
  </si>
  <si>
    <t>Debt Instrument [Line Items]</t>
  </si>
  <si>
    <t>Debt default covenant, Maximum exclusion for certain asset disposition proceeds</t>
  </si>
  <si>
    <t>Debt default covenant, Maximum oil and gas property sales per year</t>
  </si>
  <si>
    <t>Face amount of debt</t>
  </si>
  <si>
    <t>Coupon rate</t>
  </si>
  <si>
    <t>Cash payments for interest</t>
  </si>
  <si>
    <t>Premium Assignment Corporation [Member]</t>
  </si>
  <si>
    <t>Maturity date</t>
  </si>
  <si>
    <t>Amount outstanding under agreement</t>
  </si>
  <si>
    <t>Amount of monthly installments of principal and interest</t>
  </si>
  <si>
    <t>Effective interest rate</t>
  </si>
  <si>
    <t>Finance Agreement [Member] | Premium Assignment Corporation [Member]</t>
  </si>
  <si>
    <t>Debt (Senior Secured Notes) (Narrative) (Details) (USD $)</t>
  </si>
  <si>
    <t>Repurchase percentage of face amount of senior secured notes</t>
  </si>
  <si>
    <t>Gain on repurchase of senior secured notes</t>
  </si>
  <si>
    <t>2015 Senior Secured Notes [Member]</t>
  </si>
  <si>
    <t>Date of offering</t>
  </si>
  <si>
    <t>Notes sold at a discount as a percentage of face value</t>
  </si>
  <si>
    <t>Percentage of principal available for redemption</t>
  </si>
  <si>
    <t>Redemption premium percentage</t>
  </si>
  <si>
    <t>Percentage of coupon, included in redemption price calculation</t>
  </si>
  <si>
    <t>Additional Notes [Member]</t>
  </si>
  <si>
    <t>Notes sold at a premium as a percentage of face value</t>
  </si>
  <si>
    <t>New Notes [Member]</t>
  </si>
  <si>
    <t>Debt (Schedule Of Future Estimated Maturities Of Long-Term Debt) (Details) (USD $)</t>
  </si>
  <si>
    <t>Debt (Term Loan) (Narrative) (Details) (USD $)</t>
  </si>
  <si>
    <t>Sep. 12, 2014</t>
  </si>
  <si>
    <t>Term Loan [Member]</t>
  </si>
  <si>
    <t>Period before maturity of Senior Secured Notes</t>
  </si>
  <si>
    <t>91 days</t>
  </si>
  <si>
    <t>Minimum percentage points added to reference rate</t>
  </si>
  <si>
    <t>Current ratio</t>
  </si>
  <si>
    <t>Leverage ratio</t>
  </si>
  <si>
    <t>Asset coverage ratio</t>
  </si>
  <si>
    <t>Term Loan [Member] | Future Debt Covenant [Member]</t>
  </si>
  <si>
    <t>Debt (Promissory Note And Finance Agreement) (Narrative) (Details) (Promissory Note [Member], USD $)</t>
  </si>
  <si>
    <t>Promissory Note [Member]</t>
  </si>
  <si>
    <t>Promissory note</t>
  </si>
  <si>
    <t>Income Taxes (Narrative) (Details) (USD $)</t>
  </si>
  <si>
    <t>Proceeds from Income Tax Refunds</t>
  </si>
  <si>
    <t>Effective tax rate</t>
  </si>
  <si>
    <t>Tax credit carryforwards</t>
  </si>
  <si>
    <t>Percentage depletion carryforwards</t>
  </si>
  <si>
    <t>Federal net operating loss carryforwards</t>
  </si>
  <si>
    <t>State net operating loss carryforwards</t>
  </si>
  <si>
    <t>Unrecognized Tax Benefits</t>
  </si>
  <si>
    <t>Expiration date, operating loss carryforward, federal</t>
  </si>
  <si>
    <t>Expiration date, operating loss carryforward, state</t>
  </si>
  <si>
    <t>Income Taxes (Components Of Deferred Tax Assets And Liabilities) (Details) (USD $)</t>
  </si>
  <si>
    <t>[1]</t>
  </si>
  <si>
    <t>Valuation allowance</t>
  </si>
  <si>
    <t>The valuation allowance primarily relates to the uncertainty surrounding our ability to realize recorded tax benefits on certain net operating loss and tax credit carryforwards, as well as percentage depletion.</t>
  </si>
  <si>
    <t>Income Taxes (Schedule Of Deferred Income Taxes) (Details) (USD $)</t>
  </si>
  <si>
    <t>Income Taxes (Components Of Income Tax Provision (Benefit)) (Details) (USD $)</t>
  </si>
  <si>
    <t>Federal, Current income tax expense</t>
  </si>
  <si>
    <t>State and local, Current income tax expense</t>
  </si>
  <si>
    <t>Current income tax expense (benefit)</t>
  </si>
  <si>
    <t>Federal, Deferred income tax (benefit) expense</t>
  </si>
  <si>
    <t>State and local, Deferred income tax (benefit) expense</t>
  </si>
  <si>
    <t>Deferred income tax expense (benefit)</t>
  </si>
  <si>
    <t>Income Tax Provision, Total</t>
  </si>
  <si>
    <t>Income Taxes (Schedule Of Effective Income Tax Rate) (Details)</t>
  </si>
  <si>
    <t>Effective Income Tax Rate, Continuing Operations, Total</t>
  </si>
  <si>
    <t>Income Taxes (Schedule Of Unrecognized Tax Benefits Roll Forward) (Details) (USD $)</t>
  </si>
  <si>
    <t>Shareholders' Equity (Details) (USD $)</t>
  </si>
  <si>
    <t>1 Months Ended</t>
  </si>
  <si>
    <t>Jan. 31, 2014</t>
  </si>
  <si>
    <t>employee</t>
  </si>
  <si>
    <t>Mar. 31, 2012</t>
  </si>
  <si>
    <t>Shares issued, employee compensation</t>
  </si>
  <si>
    <t>Number of employees receiving shares</t>
  </si>
  <si>
    <t>Fair value of shares issued</t>
  </si>
  <si>
    <t>Shares repurchased</t>
  </si>
  <si>
    <t>Shares repurchased, value</t>
  </si>
  <si>
    <t>Dividends paid per share</t>
  </si>
  <si>
    <t>Variable Interest Entities (Narrative) (Details) (USD $)</t>
  </si>
  <si>
    <t>In Millions, except Per Share data, unless otherwise specified</t>
  </si>
  <si>
    <t>Price per share</t>
  </si>
  <si>
    <t>Related-Party Transactions (Details) (USD $)</t>
  </si>
  <si>
    <t>Related Party Transaction [Line Items]</t>
  </si>
  <si>
    <t>Due from related parties</t>
  </si>
  <si>
    <t>Due to related parties</t>
  </si>
  <si>
    <t>CoVenturer [Member]</t>
  </si>
  <si>
    <t>Related Party Ownership Interest Held By Related Party</t>
  </si>
  <si>
    <t>MajorityShareholder [Member]</t>
  </si>
  <si>
    <t>Total rent expense</t>
  </si>
  <si>
    <t>Commitments And Contingencies (Narrative) (Details) (USD $)</t>
  </si>
  <si>
    <t>Rent expense</t>
  </si>
  <si>
    <t>Number of areas of geographic operation</t>
  </si>
  <si>
    <t>Commitments And Contingencies (Schedule Of Future Minimum Rental Payments) (Details) (USD $)</t>
  </si>
  <si>
    <t>Condensed Consolidating Financial Information (Condensed Consolidating Balance Sheets) (Details) (USD $)</t>
  </si>
  <si>
    <t>Restriced Cash</t>
  </si>
  <si>
    <t>Receivables, net</t>
  </si>
  <si>
    <t>RAAM Global Energy Company [Member]</t>
  </si>
  <si>
    <t>Subsidiary Guarantors [Member]</t>
  </si>
  <si>
    <t>Non-Guarantor VIE's [Member]</t>
  </si>
  <si>
    <t>Eliminations [Member]</t>
  </si>
  <si>
    <t>Condensed Consolidating Financial Information (Condensed Consolidating Statements Of Operations) (Details) (USD $)</t>
  </si>
  <si>
    <t>Condensed Income Statements, Captions [Line Items]</t>
  </si>
  <si>
    <t>Income tax (benefit) provision</t>
  </si>
  <si>
    <t>Condensed Consolidating Financial Information (Condensed Consolidating Statements Of Cash Flows) (Details) (USD $)</t>
  </si>
  <si>
    <t>Condensed Cash Flow Statements, Captions [Line Items]</t>
  </si>
  <si>
    <t>Supplemental Oil And Gas Data (Schedule Of Costs Incurred Related To Oil And Gas Producing Activities) (Details) (USD $)</t>
  </si>
  <si>
    <t>Proved Property</t>
  </si>
  <si>
    <t>Supplemental Oil And Gas Data (Estimates In Proved And Proved Developed Oil And Gas Reserves) (Details)</t>
  </si>
  <si>
    <t>bbl</t>
  </si>
  <si>
    <t>Mcf</t>
  </si>
  <si>
    <t>Supplemental Oil And Gas Data (Standardized Measure Of Discounted Future Net Cash Flows) (Details) (USD $)</t>
  </si>
  <si>
    <t>Supplemental Oil And Gas Data (Schedule Of Change In Standardized Measure Of Discounted Future Net Cash Flows) (Details) (USD $)</t>
  </si>
  <si>
    <t>Net change in prices</t>
  </si>
  <si>
    <t>Changes in estimated future development costs</t>
  </si>
  <si>
    <t>Revision of quantity estimates</t>
  </si>
  <si>
    <t>Net change in income taxes</t>
  </si>
  <si>
    <t>Accretion of discount</t>
  </si>
  <si>
    <t>Changes in production rates, timing and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</si>
</sst>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sz val="7.5"/>
      <color theme="1"/>
      <name val="Calibri"/>
      <family val="2"/>
      <scheme val="minor"/>
    </font>
    <font>
      <i/>
      <sz val="10"/>
      <color rgb="FF000000"/>
      <name val="Times New Roman"/>
      <family val="1"/>
    </font>
    <font>
      <sz val="10"/>
      <color theme="1"/>
      <name val="Times New Roman"/>
      <family val="1"/>
    </font>
    <font>
      <i/>
      <sz val="10"/>
      <color theme="1"/>
      <name val="Times New Roman"/>
      <family val="1"/>
    </font>
    <font>
      <b/>
      <i/>
      <sz val="10"/>
      <color theme="1"/>
      <name val="Times New Roman"/>
      <family val="1"/>
    </font>
    <font>
      <sz val="11"/>
      <color theme="1"/>
      <name val="Times New Roman"/>
      <family val="1"/>
    </font>
    <font>
      <sz val="1"/>
      <color rgb="FF000000"/>
      <name val="Times New Roman"/>
      <family val="1"/>
    </font>
    <font>
      <sz val="11"/>
      <color rgb="FF000000"/>
      <name val="Times New Roman"/>
      <family val="1"/>
    </font>
    <font>
      <sz val="9"/>
      <color rgb="FF000000"/>
      <name val="Times New Roman"/>
      <family val="1"/>
    </font>
    <font>
      <b/>
      <sz val="9"/>
      <color rgb="FF000000"/>
      <name val="Times New Roman"/>
      <family val="1"/>
    </font>
    <font>
      <b/>
      <i/>
      <sz val="9"/>
      <color rgb="FF000000"/>
      <name val="Times New Roman"/>
      <family val="1"/>
    </font>
    <font>
      <sz val="9"/>
      <color theme="1"/>
      <name val="Times New Roman"/>
      <family val="1"/>
    </font>
    <font>
      <b/>
      <sz val="5"/>
      <color rgb="FF000000"/>
      <name val="Times New Roman"/>
      <family val="1"/>
    </font>
    <font>
      <sz val="4"/>
      <color rgb="FF000000"/>
      <name val="Times New Roman"/>
      <family val="1"/>
    </font>
    <font>
      <sz val="1"/>
      <color theme="1"/>
      <name val="Times New Roman"/>
      <family val="1"/>
    </font>
    <font>
      <sz val="11"/>
      <color rgb="FF000000"/>
      <name val="Calibri"/>
      <family val="2"/>
    </font>
    <font>
      <b/>
      <i/>
      <sz val="10"/>
      <color rgb="FF000000"/>
      <name val="Times New Roman"/>
      <family val="1"/>
    </font>
    <font>
      <sz val="8"/>
      <color theme="1"/>
      <name val="Times New Roman"/>
      <family val="1"/>
    </font>
    <font>
      <b/>
      <sz val="8"/>
      <color rgb="FF000000"/>
      <name val="Times New Roman"/>
      <family val="1"/>
    </font>
    <font>
      <b/>
      <i/>
      <sz val="11"/>
      <color rgb="FF000000"/>
      <name val="Times New Roman"/>
      <family val="1"/>
    </font>
    <font>
      <sz val="10"/>
      <color rgb="FF000000"/>
      <name val="Inherit"/>
    </font>
    <font>
      <sz val="11"/>
      <color theme="1"/>
      <name val="Calibri"/>
      <family val="2"/>
    </font>
    <font>
      <b/>
      <sz val="11"/>
      <color rgb="FF000000"/>
      <name val="Arial"/>
      <family val="2"/>
    </font>
    <font>
      <sz val="5"/>
      <color rgb="FF000000"/>
      <name val="Times New Roman"/>
      <family val="1"/>
    </font>
    <font>
      <sz val="11"/>
      <color rgb="FF000000"/>
      <name val="Arial"/>
      <family val="2"/>
    </font>
    <font>
      <sz val="10"/>
      <color rgb="FF000000"/>
      <name val="Arial"/>
      <family val="2"/>
    </font>
    <font>
      <sz val="11"/>
      <color theme="1"/>
      <name val="Arial"/>
      <family val="2"/>
    </font>
    <font>
      <sz val="10"/>
      <color theme="1"/>
      <name val="Dutch801BT-Roman"/>
    </font>
    <font>
      <sz val="10"/>
      <color rgb="FF000000"/>
      <name val="Dutch801BT-Roman"/>
    </font>
    <font>
      <b/>
      <sz val="10"/>
      <color theme="1"/>
      <name val="Times New Roman"/>
      <family val="1"/>
    </font>
    <font>
      <b/>
      <i/>
      <sz val="8"/>
      <color rgb="FF000000"/>
      <name val="Times New Roman"/>
      <family val="1"/>
    </font>
    <font>
      <b/>
      <sz val="1"/>
      <color rgb="FF000000"/>
      <name val="Times New Roman"/>
      <family val="1"/>
    </font>
    <font>
      <sz val="8"/>
      <color rgb="FF000000"/>
      <name val="Times New Roman"/>
      <family val="1"/>
    </font>
    <font>
      <b/>
      <sz val="1"/>
      <color theme="1"/>
      <name val="Times New Roman"/>
      <family val="1"/>
    </font>
    <font>
      <b/>
      <sz val="8"/>
      <color rgb="FFFF0000"/>
      <name val="Times New Roman"/>
      <family val="1"/>
    </font>
    <font>
      <b/>
      <sz val="8"/>
      <color theme="1"/>
      <name val="Times New Roman"/>
      <family val="1"/>
    </font>
    <font>
      <sz val="8"/>
      <color theme="1"/>
      <name val="Calibri"/>
      <family val="2"/>
    </font>
    <font>
      <sz val="14"/>
      <color theme="1"/>
      <name val="Times New Roman"/>
      <family val="1"/>
    </font>
    <font>
      <b/>
      <sz val="11"/>
      <color theme="1"/>
      <name val="Times New Roman"/>
      <family val="1"/>
    </font>
    <font>
      <b/>
      <sz val="9"/>
      <color theme="1"/>
      <name val="Times New Roman"/>
      <family val="1"/>
    </font>
    <font>
      <b/>
      <sz val="5"/>
      <color theme="1"/>
      <name val="Times New Roman"/>
      <family val="1"/>
    </font>
    <font>
      <sz val="4"/>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thick">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22" fillId="0" borderId="0" xfId="0" applyFont="1" applyAlignment="1">
      <alignment wrapText="1"/>
    </xf>
    <xf numFmtId="0" fontId="23" fillId="0" borderId="0" xfId="0" applyFont="1" applyAlignment="1">
      <alignment horizontal="justify" wrapText="1"/>
    </xf>
    <xf numFmtId="0" fontId="24" fillId="0" borderId="0" xfId="0" applyFont="1" applyAlignment="1">
      <alignment horizontal="justify" wrapText="1"/>
    </xf>
    <xf numFmtId="0" fontId="22" fillId="0" borderId="0" xfId="0" applyFont="1" applyAlignment="1">
      <alignment horizontal="justify" vertical="top" wrapText="1"/>
    </xf>
    <xf numFmtId="0" fontId="18" fillId="0" borderId="0" xfId="0" applyFont="1" applyAlignment="1">
      <alignment horizontal="justify" vertical="top" wrapText="1"/>
    </xf>
    <xf numFmtId="0" fontId="25" fillId="0" borderId="0" xfId="0" applyFont="1" applyAlignment="1">
      <alignment horizontal="left" wrapText="1" indent="1"/>
    </xf>
    <xf numFmtId="0" fontId="26" fillId="0" borderId="0" xfId="0" applyFont="1" applyAlignment="1">
      <alignment horizontal="left" wrapText="1" indent="1"/>
    </xf>
    <xf numFmtId="0" fontId="27" fillId="0" borderId="0" xfId="0" applyFont="1" applyAlignment="1">
      <alignment horizontal="left" wrapText="1" indent="1"/>
    </xf>
    <xf numFmtId="0" fontId="27" fillId="0" borderId="0" xfId="0" applyFont="1" applyAlignment="1">
      <alignment horizontal="center" wrapText="1"/>
    </xf>
    <xf numFmtId="0" fontId="28" fillId="0" borderId="0" xfId="0" applyFont="1" applyAlignment="1">
      <alignment horizontal="center" wrapText="1"/>
    </xf>
    <xf numFmtId="0" fontId="26" fillId="0" borderId="0" xfId="0" applyFont="1" applyAlignment="1">
      <alignment horizontal="left" wrapText="1" indent="1"/>
    </xf>
    <xf numFmtId="0" fontId="25" fillId="0" borderId="0" xfId="0" applyFont="1" applyAlignment="1">
      <alignment horizontal="left" wrapText="1" indent="1"/>
    </xf>
    <xf numFmtId="0" fontId="28" fillId="0" borderId="0" xfId="0" applyFont="1" applyAlignment="1">
      <alignment horizontal="left" wrapText="1" indent="1"/>
    </xf>
    <xf numFmtId="0" fontId="29" fillId="0" borderId="10" xfId="0" applyFont="1" applyBorder="1" applyAlignment="1">
      <alignment horizontal="center" wrapText="1"/>
    </xf>
    <xf numFmtId="0" fontId="27" fillId="0" borderId="0" xfId="0" applyFont="1" applyAlignment="1">
      <alignment horizontal="left" wrapText="1" indent="1"/>
    </xf>
    <xf numFmtId="0" fontId="30" fillId="0" borderId="0" xfId="0" applyFont="1" applyAlignment="1">
      <alignment horizontal="left" wrapText="1" indent="1"/>
    </xf>
    <xf numFmtId="0" fontId="29" fillId="0" borderId="0" xfId="0" applyFont="1" applyAlignment="1">
      <alignment horizontal="center" wrapText="1"/>
    </xf>
    <xf numFmtId="0" fontId="29" fillId="0" borderId="11" xfId="0" applyFont="1" applyBorder="1" applyAlignment="1">
      <alignment horizontal="center" wrapText="1"/>
    </xf>
    <xf numFmtId="0" fontId="27" fillId="0" borderId="0" xfId="0" applyFont="1" applyAlignment="1">
      <alignment horizontal="center" wrapText="1"/>
    </xf>
    <xf numFmtId="15" fontId="29" fillId="0" borderId="0" xfId="0" applyNumberFormat="1" applyFont="1" applyAlignment="1">
      <alignment horizontal="left" wrapText="1" indent="1"/>
    </xf>
    <xf numFmtId="0" fontId="27" fillId="0" borderId="11" xfId="0" applyFont="1" applyBorder="1" applyAlignment="1">
      <alignment horizontal="left" wrapText="1" indent="1"/>
    </xf>
    <xf numFmtId="0" fontId="25"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25" fillId="0" borderId="0" xfId="0" applyFont="1" applyAlignment="1">
      <alignment horizontal="center" wrapText="1"/>
    </xf>
    <xf numFmtId="15" fontId="29" fillId="0" borderId="0" xfId="0" applyNumberFormat="1" applyFont="1" applyAlignment="1">
      <alignment horizontal="center" wrapText="1"/>
    </xf>
    <xf numFmtId="0" fontId="28" fillId="0" borderId="0" xfId="0" applyFont="1" applyAlignment="1">
      <alignment wrapText="1"/>
    </xf>
    <xf numFmtId="0" fontId="25" fillId="0" borderId="0" xfId="0" applyFont="1" applyAlignment="1">
      <alignment horizontal="right" wrapText="1"/>
    </xf>
    <xf numFmtId="0" fontId="28" fillId="0" borderId="0" xfId="0" applyFont="1" applyAlignment="1">
      <alignment horizontal="right"/>
    </xf>
    <xf numFmtId="0" fontId="28" fillId="0" borderId="0" xfId="0" applyFont="1" applyAlignment="1">
      <alignment horizontal="right" wrapText="1"/>
    </xf>
    <xf numFmtId="0" fontId="27" fillId="0" borderId="10" xfId="0" applyFont="1" applyBorder="1" applyAlignment="1">
      <alignment horizontal="center" wrapText="1"/>
    </xf>
    <xf numFmtId="0" fontId="28" fillId="0" borderId="10" xfId="0" applyFont="1" applyBorder="1" applyAlignment="1">
      <alignment horizontal="right"/>
    </xf>
    <xf numFmtId="0" fontId="28" fillId="0" borderId="12" xfId="0" applyFont="1" applyBorder="1" applyAlignment="1">
      <alignment horizontal="center" wrapText="1"/>
    </xf>
    <xf numFmtId="0" fontId="28" fillId="0" borderId="12" xfId="0" applyFont="1" applyBorder="1" applyAlignment="1">
      <alignment horizontal="right"/>
    </xf>
    <xf numFmtId="0" fontId="35" fillId="0" borderId="0" xfId="0" applyFont="1" applyAlignment="1">
      <alignment wrapText="1"/>
    </xf>
    <xf numFmtId="0" fontId="25" fillId="0" borderId="13" xfId="0" applyFont="1" applyBorder="1" applyAlignment="1">
      <alignment horizontal="center" wrapText="1"/>
    </xf>
    <xf numFmtId="0" fontId="25" fillId="0" borderId="13" xfId="0" applyFont="1" applyBorder="1" applyAlignment="1">
      <alignment wrapText="1"/>
    </xf>
    <xf numFmtId="3" fontId="28" fillId="0" borderId="0" xfId="0" applyNumberFormat="1" applyFont="1" applyAlignment="1">
      <alignment horizontal="right"/>
    </xf>
    <xf numFmtId="0" fontId="28" fillId="0" borderId="10" xfId="0" applyFont="1" applyBorder="1" applyAlignment="1">
      <alignment horizontal="right" wrapText="1"/>
    </xf>
    <xf numFmtId="0" fontId="28" fillId="0" borderId="12" xfId="0" applyFont="1" applyBorder="1" applyAlignment="1">
      <alignment horizontal="right" wrapText="1"/>
    </xf>
    <xf numFmtId="3" fontId="28" fillId="0" borderId="12" xfId="0" applyNumberFormat="1" applyFont="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33" fillId="0" borderId="0" xfId="0" applyFont="1" applyAlignment="1">
      <alignment horizontal="justify" wrapText="1"/>
    </xf>
    <xf numFmtId="0" fontId="26" fillId="0" borderId="0" xfId="0" applyFont="1" applyAlignment="1">
      <alignment horizontal="justify" wrapText="1"/>
    </xf>
    <xf numFmtId="0" fontId="18" fillId="0" borderId="0" xfId="0" applyFont="1" applyAlignment="1">
      <alignment wrapText="1"/>
    </xf>
    <xf numFmtId="0" fontId="36" fillId="0" borderId="0" xfId="0" applyFont="1" applyAlignment="1">
      <alignment wrapText="1"/>
    </xf>
    <xf numFmtId="0" fontId="20" fillId="0" borderId="0" xfId="0" applyFont="1" applyAlignment="1">
      <alignment wrapText="1"/>
    </xf>
    <xf numFmtId="0" fontId="34" fillId="0" borderId="0" xfId="0" applyFont="1" applyAlignment="1">
      <alignment wrapText="1"/>
    </xf>
    <xf numFmtId="0" fontId="27" fillId="0" borderId="0" xfId="0" applyFont="1" applyAlignment="1">
      <alignment wrapText="1"/>
    </xf>
    <xf numFmtId="0" fontId="38" fillId="0" borderId="14" xfId="0" applyFont="1" applyBorder="1" applyAlignment="1">
      <alignment horizontal="center" wrapText="1"/>
    </xf>
    <xf numFmtId="9" fontId="31" fillId="0" borderId="11" xfId="0" applyNumberFormat="1" applyFont="1" applyBorder="1" applyAlignment="1">
      <alignment horizontal="center" wrapText="1"/>
    </xf>
    <xf numFmtId="9" fontId="31" fillId="0" borderId="0" xfId="0" applyNumberFormat="1" applyFont="1" applyAlignment="1">
      <alignment horizontal="center" wrapText="1"/>
    </xf>
    <xf numFmtId="0" fontId="31" fillId="0" borderId="0" xfId="0" applyFont="1" applyAlignment="1">
      <alignment horizontal="center" wrapText="1"/>
    </xf>
    <xf numFmtId="0" fontId="22" fillId="0" borderId="0" xfId="0" applyFont="1" applyAlignment="1">
      <alignment horizontal="justify" wrapText="1"/>
    </xf>
    <xf numFmtId="0" fontId="19" fillId="0" borderId="0" xfId="0" applyFont="1" applyAlignment="1">
      <alignment horizontal="justify" wrapText="1"/>
    </xf>
    <xf numFmtId="0" fontId="19" fillId="0" borderId="10" xfId="0" applyFont="1" applyBorder="1" applyAlignment="1">
      <alignment horizontal="center" wrapText="1"/>
    </xf>
    <xf numFmtId="0" fontId="27" fillId="0" borderId="11" xfId="0" applyFont="1" applyBorder="1" applyAlignment="1">
      <alignment horizontal="center" wrapText="1"/>
    </xf>
    <xf numFmtId="0" fontId="38" fillId="0" borderId="11" xfId="0" applyFont="1" applyBorder="1" applyAlignment="1">
      <alignment horizontal="center" wrapText="1"/>
    </xf>
    <xf numFmtId="0" fontId="28" fillId="0" borderId="11" xfId="0" applyFont="1" applyBorder="1" applyAlignment="1">
      <alignment horizontal="right"/>
    </xf>
    <xf numFmtId="3" fontId="28" fillId="0" borderId="10" xfId="0" applyNumberFormat="1" applyFont="1" applyBorder="1" applyAlignment="1">
      <alignment horizontal="right"/>
    </xf>
    <xf numFmtId="0" fontId="27" fillId="0" borderId="15" xfId="0" applyFont="1" applyBorder="1" applyAlignment="1">
      <alignment horizontal="center" wrapText="1"/>
    </xf>
    <xf numFmtId="0" fontId="28" fillId="0" borderId="15" xfId="0" applyFont="1" applyBorder="1" applyAlignment="1">
      <alignment horizontal="right"/>
    </xf>
    <xf numFmtId="0" fontId="27" fillId="0" borderId="11" xfId="0" applyFont="1" applyBorder="1" applyAlignment="1">
      <alignment wrapText="1"/>
    </xf>
    <xf numFmtId="0" fontId="19" fillId="0" borderId="10" xfId="0" applyFont="1" applyBorder="1" applyAlignment="1">
      <alignment horizontal="center" wrapText="1"/>
    </xf>
    <xf numFmtId="0" fontId="39" fillId="0" borderId="0" xfId="0" applyFont="1" applyAlignment="1">
      <alignment wrapText="1"/>
    </xf>
    <xf numFmtId="0" fontId="25" fillId="0" borderId="10" xfId="0" applyFont="1" applyBorder="1" applyAlignment="1">
      <alignment wrapText="1"/>
    </xf>
    <xf numFmtId="0" fontId="34" fillId="0" borderId="0" xfId="0" applyFont="1" applyAlignment="1">
      <alignment horizontal="left" wrapText="1" indent="1"/>
    </xf>
    <xf numFmtId="0" fontId="19" fillId="0" borderId="0" xfId="0" applyFont="1" applyAlignment="1">
      <alignment horizontal="justify" wrapText="1"/>
    </xf>
    <xf numFmtId="0" fontId="22" fillId="0" borderId="0" xfId="0" applyFont="1" applyAlignment="1">
      <alignment wrapText="1"/>
    </xf>
    <xf numFmtId="0" fontId="36" fillId="0" borderId="0" xfId="0" applyFont="1" applyAlignment="1">
      <alignment horizontal="justify" wrapText="1"/>
    </xf>
    <xf numFmtId="0" fontId="31" fillId="0" borderId="14" xfId="0" applyFont="1" applyBorder="1" applyAlignment="1">
      <alignment horizontal="center" wrapText="1"/>
    </xf>
    <xf numFmtId="0" fontId="25" fillId="0" borderId="14" xfId="0" applyFont="1" applyBorder="1" applyAlignment="1">
      <alignment horizontal="center" wrapText="1"/>
    </xf>
    <xf numFmtId="0" fontId="31" fillId="0" borderId="11" xfId="0" applyFont="1" applyBorder="1" applyAlignment="1">
      <alignment wrapText="1"/>
    </xf>
    <xf numFmtId="0" fontId="31" fillId="0" borderId="11" xfId="0" applyFont="1" applyBorder="1" applyAlignment="1">
      <alignment horizontal="right"/>
    </xf>
    <xf numFmtId="0" fontId="31" fillId="0" borderId="11" xfId="0" applyFont="1" applyBorder="1" applyAlignment="1">
      <alignment horizontal="center" wrapText="1"/>
    </xf>
    <xf numFmtId="0" fontId="31" fillId="0" borderId="0" xfId="0" applyFont="1" applyAlignment="1">
      <alignment wrapText="1"/>
    </xf>
    <xf numFmtId="0" fontId="31" fillId="0" borderId="0" xfId="0" applyFont="1" applyAlignment="1">
      <alignment horizontal="right"/>
    </xf>
    <xf numFmtId="17" fontId="0" fillId="0" borderId="0" xfId="0" applyNumberFormat="1" applyAlignment="1">
      <alignment wrapText="1"/>
    </xf>
    <xf numFmtId="17" fontId="31" fillId="0" borderId="0" xfId="0" applyNumberFormat="1" applyFont="1" applyAlignment="1">
      <alignment wrapText="1"/>
    </xf>
    <xf numFmtId="0" fontId="40" fillId="0" borderId="0" xfId="0" applyFont="1" applyAlignment="1">
      <alignment horizontal="justify" wrapText="1"/>
    </xf>
    <xf numFmtId="0" fontId="41" fillId="0" borderId="0" xfId="0" applyFont="1" applyAlignment="1">
      <alignment wrapText="1"/>
    </xf>
    <xf numFmtId="0" fontId="25" fillId="0" borderId="15" xfId="0" applyFont="1" applyBorder="1" applyAlignment="1">
      <alignment wrapText="1"/>
    </xf>
    <xf numFmtId="0" fontId="38" fillId="0" borderId="15" xfId="0" applyFont="1" applyBorder="1" applyAlignment="1">
      <alignment horizontal="center" wrapText="1"/>
    </xf>
    <xf numFmtId="0" fontId="28" fillId="0" borderId="11" xfId="0" applyFont="1" applyBorder="1" applyAlignment="1">
      <alignment wrapText="1"/>
    </xf>
    <xf numFmtId="0" fontId="27" fillId="0" borderId="10" xfId="0" applyFont="1" applyBorder="1" applyAlignment="1">
      <alignment wrapText="1"/>
    </xf>
    <xf numFmtId="0" fontId="25" fillId="0" borderId="10" xfId="0" applyFont="1" applyBorder="1" applyAlignment="1">
      <alignment horizontal="center" wrapText="1"/>
    </xf>
    <xf numFmtId="0" fontId="28" fillId="0" borderId="12" xfId="0" applyFont="1" applyBorder="1" applyAlignment="1">
      <alignment wrapText="1"/>
    </xf>
    <xf numFmtId="0" fontId="18" fillId="0" borderId="14" xfId="0" applyFont="1" applyBorder="1" applyAlignment="1">
      <alignment wrapText="1"/>
    </xf>
    <xf numFmtId="0" fontId="27" fillId="0" borderId="14"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21" fillId="0" borderId="0" xfId="0" applyFont="1" applyAlignment="1">
      <alignment horizontal="justify" wrapText="1"/>
    </xf>
    <xf numFmtId="0" fontId="23"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5" fillId="33" borderId="0" xfId="0" applyFont="1" applyFill="1" applyAlignment="1">
      <alignment wrapText="1"/>
    </xf>
    <xf numFmtId="0" fontId="42" fillId="0" borderId="0" xfId="0" applyFont="1" applyAlignment="1">
      <alignment wrapText="1"/>
    </xf>
    <xf numFmtId="0" fontId="30" fillId="0" borderId="0" xfId="0" applyFont="1" applyAlignment="1">
      <alignment wrapText="1"/>
    </xf>
    <xf numFmtId="0" fontId="38" fillId="33" borderId="15" xfId="0" applyFont="1" applyFill="1" applyBorder="1" applyAlignment="1">
      <alignment horizontal="center" wrapText="1"/>
    </xf>
    <xf numFmtId="0" fontId="27" fillId="33" borderId="15" xfId="0" applyFont="1" applyFill="1" applyBorder="1" applyAlignment="1">
      <alignment horizontal="center" wrapText="1"/>
    </xf>
    <xf numFmtId="0" fontId="18" fillId="0" borderId="0" xfId="0" applyFont="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0" fontId="18" fillId="0" borderId="11" xfId="0" applyFont="1" applyBorder="1" applyAlignment="1">
      <alignment horizontal="right"/>
    </xf>
    <xf numFmtId="3" fontId="18" fillId="0" borderId="10" xfId="0" applyNumberFormat="1" applyFont="1" applyBorder="1" applyAlignment="1">
      <alignment horizontal="right"/>
    </xf>
    <xf numFmtId="0" fontId="18" fillId="0" borderId="12" xfId="0" applyFont="1" applyBorder="1" applyAlignment="1">
      <alignment horizontal="right"/>
    </xf>
    <xf numFmtId="0" fontId="27" fillId="0" borderId="13" xfId="0" applyFont="1" applyBorder="1" applyAlignment="1">
      <alignment horizontal="center" wrapText="1"/>
    </xf>
    <xf numFmtId="0" fontId="27" fillId="0" borderId="13" xfId="0" applyFont="1" applyBorder="1" applyAlignment="1">
      <alignment wrapText="1"/>
    </xf>
    <xf numFmtId="3" fontId="18" fillId="0" borderId="0" xfId="0" applyNumberFormat="1" applyFont="1" applyAlignment="1">
      <alignment horizontal="right"/>
    </xf>
    <xf numFmtId="3" fontId="18" fillId="0" borderId="12" xfId="0" applyNumberFormat="1" applyFont="1" applyBorder="1" applyAlignment="1">
      <alignment horizontal="right"/>
    </xf>
    <xf numFmtId="0" fontId="18" fillId="0" borderId="0" xfId="0" applyFont="1" applyAlignment="1">
      <alignment horizontal="right" wrapText="1"/>
    </xf>
    <xf numFmtId="0" fontId="44" fillId="0" borderId="0" xfId="0" applyFont="1" applyAlignment="1">
      <alignment wrapText="1"/>
    </xf>
    <xf numFmtId="0" fontId="45" fillId="0" borderId="12" xfId="0" applyFont="1" applyBorder="1" applyAlignment="1">
      <alignment horizontal="center" wrapText="1"/>
    </xf>
    <xf numFmtId="0" fontId="25" fillId="0" borderId="11" xfId="0" applyFont="1" applyBorder="1" applyAlignment="1">
      <alignment horizontal="center" wrapText="1"/>
    </xf>
    <xf numFmtId="0" fontId="18" fillId="0" borderId="15" xfId="0" applyFont="1" applyBorder="1" applyAlignment="1">
      <alignment horizontal="center" wrapText="1"/>
    </xf>
    <xf numFmtId="0" fontId="18" fillId="0" borderId="15" xfId="0" applyFont="1" applyBorder="1" applyAlignment="1">
      <alignment horizontal="right"/>
    </xf>
    <xf numFmtId="3" fontId="18" fillId="0" borderId="15" xfId="0" applyNumberFormat="1" applyFont="1" applyBorder="1" applyAlignment="1">
      <alignment horizontal="right"/>
    </xf>
    <xf numFmtId="0" fontId="27" fillId="0" borderId="15" xfId="0" applyFont="1" applyBorder="1" applyAlignment="1">
      <alignment wrapText="1"/>
    </xf>
    <xf numFmtId="0" fontId="27" fillId="0" borderId="0" xfId="0" applyFont="1" applyAlignment="1">
      <alignment horizontal="right" wrapText="1"/>
    </xf>
    <xf numFmtId="0" fontId="44" fillId="0" borderId="0" xfId="0" applyFont="1" applyAlignment="1">
      <alignment horizontal="right" wrapText="1"/>
    </xf>
    <xf numFmtId="0" fontId="22" fillId="0" borderId="0" xfId="0" applyFont="1" applyAlignment="1">
      <alignment horizontal="right"/>
    </xf>
    <xf numFmtId="10" fontId="22" fillId="0" borderId="0" xfId="0" applyNumberFormat="1" applyFont="1" applyAlignment="1">
      <alignment horizontal="right" wrapText="1"/>
    </xf>
    <xf numFmtId="10" fontId="22" fillId="0" borderId="10" xfId="0" applyNumberFormat="1" applyFont="1" applyBorder="1" applyAlignment="1">
      <alignment horizontal="right" wrapText="1"/>
    </xf>
    <xf numFmtId="0" fontId="46" fillId="0" borderId="0" xfId="0" applyFont="1" applyAlignment="1">
      <alignment horizontal="right" wrapText="1"/>
    </xf>
    <xf numFmtId="0" fontId="22" fillId="0" borderId="11" xfId="0" applyFont="1" applyBorder="1" applyAlignment="1">
      <alignment horizontal="right"/>
    </xf>
    <xf numFmtId="0" fontId="18" fillId="0" borderId="11" xfId="0" applyFont="1" applyBorder="1" applyAlignment="1">
      <alignment wrapText="1"/>
    </xf>
    <xf numFmtId="0" fontId="18" fillId="0" borderId="11" xfId="0" applyFont="1" applyBorder="1" applyAlignment="1">
      <alignment horizontal="right" wrapText="1"/>
    </xf>
    <xf numFmtId="0" fontId="18" fillId="0" borderId="12" xfId="0" applyFont="1" applyBorder="1" applyAlignment="1">
      <alignment wrapText="1"/>
    </xf>
    <xf numFmtId="0" fontId="18" fillId="0" borderId="12" xfId="0" applyFont="1" applyBorder="1" applyAlignment="1">
      <alignment horizontal="right" wrapText="1"/>
    </xf>
    <xf numFmtId="0" fontId="43" fillId="0" borderId="0" xfId="0" applyFont="1" applyAlignment="1">
      <alignment wrapText="1"/>
    </xf>
    <xf numFmtId="0" fontId="47" fillId="0" borderId="0" xfId="0" applyFont="1" applyAlignment="1">
      <alignment horizontal="justify" wrapText="1"/>
    </xf>
    <xf numFmtId="0" fontId="48" fillId="0" borderId="0" xfId="0" applyFont="1" applyAlignment="1">
      <alignment horizontal="justify" wrapText="1"/>
    </xf>
    <xf numFmtId="0" fontId="34" fillId="0" borderId="0" xfId="0" applyFont="1" applyAlignment="1">
      <alignment horizontal="justify" wrapText="1"/>
    </xf>
    <xf numFmtId="0" fontId="50" fillId="0" borderId="0" xfId="0" applyFont="1" applyAlignment="1">
      <alignment wrapText="1"/>
    </xf>
    <xf numFmtId="0" fontId="19" fillId="0" borderId="14" xfId="0" applyFont="1" applyBorder="1" applyAlignment="1">
      <alignment wrapText="1"/>
    </xf>
    <xf numFmtId="0" fontId="19" fillId="0" borderId="14" xfId="0" applyFont="1" applyBorder="1" applyAlignment="1">
      <alignment horizontal="center" wrapText="1"/>
    </xf>
    <xf numFmtId="0" fontId="49" fillId="0" borderId="0" xfId="0" applyFont="1" applyAlignment="1">
      <alignment wrapText="1"/>
    </xf>
    <xf numFmtId="0" fontId="27" fillId="0" borderId="0" xfId="0" applyFont="1" applyAlignment="1">
      <alignment horizontal="justify" wrapText="1"/>
    </xf>
    <xf numFmtId="0" fontId="52" fillId="0" borderId="0" xfId="0" applyFont="1" applyAlignment="1">
      <alignment wrapText="1"/>
    </xf>
    <xf numFmtId="0" fontId="38" fillId="0" borderId="0" xfId="0" applyFont="1" applyAlignment="1">
      <alignment horizontal="center" wrapText="1"/>
    </xf>
    <xf numFmtId="0" fontId="38" fillId="0" borderId="0" xfId="0" applyFont="1" applyAlignment="1">
      <alignment horizontal="justify" wrapText="1"/>
    </xf>
    <xf numFmtId="0" fontId="27" fillId="0" borderId="0" xfId="0" applyFont="1" applyAlignment="1">
      <alignment horizontal="justify" vertical="top" wrapText="1"/>
    </xf>
    <xf numFmtId="0" fontId="52" fillId="0" borderId="0" xfId="0" applyFont="1" applyAlignment="1">
      <alignment horizontal="justify" wrapText="1"/>
    </xf>
    <xf numFmtId="0" fontId="52" fillId="0" borderId="0" xfId="0" applyFont="1" applyAlignment="1">
      <alignment horizontal="right" wrapText="1"/>
    </xf>
    <xf numFmtId="0" fontId="52" fillId="0" borderId="0" xfId="0" applyFont="1" applyAlignment="1">
      <alignment horizontal="right"/>
    </xf>
    <xf numFmtId="0" fontId="37" fillId="0" borderId="0" xfId="0" applyFont="1" applyAlignment="1">
      <alignment horizontal="right"/>
    </xf>
    <xf numFmtId="3" fontId="37" fillId="0" borderId="0" xfId="0" applyNumberFormat="1" applyFont="1" applyAlignment="1">
      <alignment horizontal="right"/>
    </xf>
    <xf numFmtId="0" fontId="52" fillId="0" borderId="10" xfId="0" applyFont="1" applyBorder="1" applyAlignment="1">
      <alignment horizontal="right"/>
    </xf>
    <xf numFmtId="0" fontId="52" fillId="0" borderId="10" xfId="0" applyFont="1" applyBorder="1" applyAlignment="1">
      <alignment horizontal="right" wrapText="1"/>
    </xf>
    <xf numFmtId="0" fontId="52" fillId="0" borderId="11" xfId="0" applyFont="1" applyBorder="1" applyAlignment="1">
      <alignment horizontal="right"/>
    </xf>
    <xf numFmtId="0" fontId="52" fillId="0" borderId="11" xfId="0" applyFont="1" applyBorder="1" applyAlignment="1">
      <alignment horizontal="right" wrapText="1"/>
    </xf>
    <xf numFmtId="3" fontId="52" fillId="0" borderId="11" xfId="0" applyNumberFormat="1" applyFont="1" applyBorder="1" applyAlignment="1">
      <alignment horizontal="right"/>
    </xf>
    <xf numFmtId="3" fontId="52" fillId="0" borderId="0" xfId="0" applyNumberFormat="1" applyFont="1" applyAlignment="1">
      <alignment horizontal="right"/>
    </xf>
    <xf numFmtId="0" fontId="52" fillId="0" borderId="15" xfId="0" applyFont="1" applyBorder="1" applyAlignment="1">
      <alignment horizontal="right"/>
    </xf>
    <xf numFmtId="0" fontId="52" fillId="0" borderId="15" xfId="0" applyFont="1" applyBorder="1" applyAlignment="1">
      <alignment horizontal="right" wrapText="1"/>
    </xf>
    <xf numFmtId="3" fontId="52" fillId="0" borderId="15" xfId="0" applyNumberFormat="1" applyFont="1" applyBorder="1" applyAlignment="1">
      <alignment horizontal="right"/>
    </xf>
    <xf numFmtId="0" fontId="52" fillId="0" borderId="12" xfId="0" applyFont="1" applyBorder="1" applyAlignment="1">
      <alignment horizontal="justify" wrapText="1"/>
    </xf>
    <xf numFmtId="0" fontId="38" fillId="0" borderId="0" xfId="0" applyFont="1" applyAlignment="1">
      <alignment wrapText="1"/>
    </xf>
    <xf numFmtId="0" fontId="52" fillId="0" borderId="12" xfId="0" applyFont="1" applyBorder="1" applyAlignment="1">
      <alignment horizontal="right" wrapText="1"/>
    </xf>
    <xf numFmtId="0" fontId="34" fillId="0" borderId="0" xfId="0" applyFont="1" applyAlignment="1">
      <alignment vertical="top" wrapText="1"/>
    </xf>
    <xf numFmtId="0" fontId="52" fillId="0" borderId="0" xfId="0" applyFont="1" applyAlignment="1">
      <alignment horizontal="justify" vertical="top" wrapText="1"/>
    </xf>
    <xf numFmtId="0" fontId="38" fillId="0" borderId="10" xfId="0" applyFont="1" applyBorder="1" applyAlignment="1">
      <alignment horizontal="center" wrapText="1"/>
    </xf>
    <xf numFmtId="3" fontId="52" fillId="0" borderId="10" xfId="0" applyNumberFormat="1" applyFont="1" applyBorder="1" applyAlignment="1">
      <alignment horizontal="right"/>
    </xf>
    <xf numFmtId="0" fontId="37" fillId="0" borderId="0" xfId="0" applyFont="1" applyAlignment="1">
      <alignment horizontal="right" wrapText="1"/>
    </xf>
    <xf numFmtId="0" fontId="54" fillId="0" borderId="0" xfId="0" applyFont="1" applyAlignment="1">
      <alignment horizontal="center" wrapText="1"/>
    </xf>
    <xf numFmtId="0" fontId="55" fillId="0" borderId="0" xfId="0" applyFont="1" applyAlignment="1">
      <alignment wrapText="1"/>
    </xf>
    <xf numFmtId="0" fontId="56" fillId="0" borderId="0" xfId="0" applyFont="1" applyAlignment="1">
      <alignment wrapText="1"/>
    </xf>
    <xf numFmtId="0" fontId="37" fillId="0" borderId="0" xfId="0" applyFont="1" applyAlignment="1">
      <alignment wrapText="1"/>
    </xf>
    <xf numFmtId="0" fontId="34" fillId="0" borderId="0" xfId="0" applyFont="1" applyAlignment="1">
      <alignment horizontal="left" vertical="top" wrapText="1" indent="1"/>
    </xf>
    <xf numFmtId="0" fontId="27" fillId="0" borderId="11" xfId="0" applyFont="1" applyBorder="1" applyAlignment="1">
      <alignment horizontal="right" wrapText="1"/>
    </xf>
    <xf numFmtId="0" fontId="52" fillId="0" borderId="16" xfId="0" applyFont="1" applyBorder="1" applyAlignment="1">
      <alignment horizontal="right" wrapText="1"/>
    </xf>
    <xf numFmtId="0" fontId="55" fillId="0" borderId="0" xfId="0" applyFont="1" applyAlignment="1">
      <alignment wrapText="1"/>
    </xf>
    <xf numFmtId="0" fontId="52" fillId="0" borderId="11" xfId="0" applyFont="1" applyBorder="1" applyAlignment="1">
      <alignment horizontal="right" wrapText="1"/>
    </xf>
    <xf numFmtId="0" fontId="52" fillId="0" borderId="16" xfId="0" applyFont="1" applyBorder="1" applyAlignment="1">
      <alignment horizontal="right" wrapText="1"/>
    </xf>
    <xf numFmtId="0" fontId="51" fillId="0" borderId="0" xfId="0" applyFont="1" applyAlignment="1">
      <alignment horizontal="justify" wrapText="1"/>
    </xf>
    <xf numFmtId="0" fontId="51" fillId="0" borderId="0" xfId="0" applyFont="1" applyAlignment="1">
      <alignment wrapText="1"/>
    </xf>
    <xf numFmtId="0" fontId="53" fillId="0" borderId="0" xfId="0" applyFont="1" applyAlignment="1">
      <alignment wrapText="1"/>
    </xf>
    <xf numFmtId="0" fontId="34" fillId="0" borderId="0" xfId="0" applyFont="1" applyAlignment="1">
      <alignment wrapText="1"/>
    </xf>
    <xf numFmtId="0" fontId="39" fillId="0" borderId="0" xfId="0" applyFont="1" applyAlignment="1">
      <alignment horizontal="left" wrapText="1" indent="1"/>
    </xf>
    <xf numFmtId="0" fontId="49" fillId="0" borderId="10" xfId="0" applyFont="1" applyBorder="1" applyAlignment="1">
      <alignment horizontal="center" wrapText="1"/>
    </xf>
    <xf numFmtId="0" fontId="22" fillId="0" borderId="0" xfId="0" applyFont="1" applyAlignment="1">
      <alignment horizontal="left" wrapText="1" indent="1"/>
    </xf>
    <xf numFmtId="0" fontId="25" fillId="0" borderId="0" xfId="0" applyFont="1" applyAlignment="1">
      <alignment horizontal="justify" vertical="top" wrapText="1"/>
    </xf>
    <xf numFmtId="0" fontId="31" fillId="0" borderId="0" xfId="0" applyFont="1" applyAlignment="1">
      <alignment horizontal="right" wrapText="1" indent="1"/>
    </xf>
    <xf numFmtId="0" fontId="22" fillId="0" borderId="10" xfId="0" applyFont="1" applyBorder="1" applyAlignment="1">
      <alignment horizontal="right"/>
    </xf>
    <xf numFmtId="0" fontId="22" fillId="0" borderId="16" xfId="0" applyFont="1" applyBorder="1" applyAlignment="1">
      <alignment horizontal="right"/>
    </xf>
    <xf numFmtId="0" fontId="22" fillId="0" borderId="0" xfId="0" applyFont="1" applyAlignment="1">
      <alignment horizontal="left" wrapText="1" indent="1"/>
    </xf>
    <xf numFmtId="0" fontId="58" fillId="0" borderId="10" xfId="0" applyFont="1" applyBorder="1" applyAlignment="1">
      <alignment horizontal="center" wrapText="1"/>
    </xf>
    <xf numFmtId="0" fontId="25" fillId="0" borderId="0" xfId="0" applyFont="1" applyAlignment="1">
      <alignment horizontal="right" wrapText="1" indent="1"/>
    </xf>
    <xf numFmtId="3" fontId="22" fillId="0" borderId="0" xfId="0" applyNumberFormat="1" applyFont="1" applyAlignment="1">
      <alignment horizontal="right"/>
    </xf>
    <xf numFmtId="0" fontId="25" fillId="0" borderId="10" xfId="0" applyFont="1" applyBorder="1" applyAlignment="1">
      <alignment horizontal="right" wrapText="1" indent="1"/>
    </xf>
    <xf numFmtId="0" fontId="49" fillId="0" borderId="10" xfId="0" applyFont="1" applyBorder="1" applyAlignment="1">
      <alignment horizontal="center" wrapText="1"/>
    </xf>
    <xf numFmtId="0" fontId="31" fillId="0" borderId="10" xfId="0" applyFont="1" applyBorder="1" applyAlignment="1">
      <alignment horizontal="right"/>
    </xf>
    <xf numFmtId="0" fontId="31" fillId="0" borderId="10" xfId="0" applyFont="1" applyBorder="1" applyAlignment="1">
      <alignment horizontal="right" wrapText="1" indent="1"/>
    </xf>
    <xf numFmtId="0" fontId="22" fillId="0" borderId="15" xfId="0" applyFont="1" applyBorder="1" applyAlignment="1">
      <alignment horizontal="right"/>
    </xf>
    <xf numFmtId="0" fontId="25" fillId="0" borderId="15" xfId="0" applyFont="1" applyBorder="1" applyAlignment="1">
      <alignment horizontal="right" wrapText="1" indent="1"/>
    </xf>
    <xf numFmtId="0" fontId="24" fillId="0" borderId="0" xfId="0" applyFont="1" applyAlignment="1">
      <alignment horizontal="left" wrapText="1" indent="1"/>
    </xf>
    <xf numFmtId="0" fontId="57" fillId="0" borderId="0" xfId="0" applyFont="1" applyAlignment="1">
      <alignment horizontal="center" wrapText="1"/>
    </xf>
    <xf numFmtId="0" fontId="34" fillId="0" borderId="0" xfId="0" applyFont="1" applyAlignment="1">
      <alignment horizontal="left" wrapText="1" indent="1"/>
    </xf>
    <xf numFmtId="0" fontId="59" fillId="0" borderId="0" xfId="0" applyFont="1" applyAlignment="1">
      <alignment horizontal="center" wrapText="1"/>
    </xf>
    <xf numFmtId="0" fontId="59" fillId="0" borderId="10" xfId="0" applyFont="1" applyBorder="1" applyAlignment="1">
      <alignment horizontal="center" wrapText="1"/>
    </xf>
    <xf numFmtId="0" fontId="59" fillId="0" borderId="0" xfId="0" applyFont="1" applyAlignment="1">
      <alignment wrapText="1"/>
    </xf>
    <xf numFmtId="15" fontId="59" fillId="0" borderId="0" xfId="0" applyNumberFormat="1" applyFont="1" applyAlignment="1">
      <alignment horizontal="center" wrapText="1"/>
    </xf>
    <xf numFmtId="0" fontId="31" fillId="0" borderId="12" xfId="0" applyFont="1" applyBorder="1" applyAlignment="1">
      <alignment horizontal="center" wrapText="1"/>
    </xf>
    <xf numFmtId="0" fontId="61" fillId="0" borderId="0" xfId="0" applyFont="1" applyAlignment="1">
      <alignment horizontal="justify" wrapText="1"/>
    </xf>
    <xf numFmtId="0" fontId="6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2.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2014</v>
      </c>
      <c r="C8" s="4"/>
      <c r="D8" s="4"/>
    </row>
    <row r="9" spans="1:4">
      <c r="A9" s="2" t="s">
        <v>13</v>
      </c>
      <c r="B9" s="4" t="s">
        <v>14</v>
      </c>
      <c r="C9" s="4"/>
      <c r="D9" s="4"/>
    </row>
    <row r="10" spans="1:4">
      <c r="A10" s="2" t="s">
        <v>15</v>
      </c>
      <c r="B10" s="4">
        <v>1511139</v>
      </c>
      <c r="C10" s="4"/>
      <c r="D10" s="4"/>
    </row>
    <row r="11" spans="1:4">
      <c r="A11" s="2" t="s">
        <v>16</v>
      </c>
      <c r="B11" s="4">
        <f>--12-31</f>
        <v>-19</v>
      </c>
      <c r="C11" s="4"/>
      <c r="D11" s="4"/>
    </row>
    <row r="12" spans="1:4">
      <c r="A12" s="2" t="s">
        <v>17</v>
      </c>
      <c r="B12" s="4" t="s">
        <v>18</v>
      </c>
      <c r="C12" s="4"/>
      <c r="D12" s="4"/>
    </row>
    <row r="13" spans="1:4" ht="30">
      <c r="A13" s="2" t="s">
        <v>19</v>
      </c>
      <c r="B13" s="4"/>
      <c r="C13" s="6">
        <v>61433</v>
      </c>
      <c r="D13" s="4"/>
    </row>
    <row r="14" spans="1:4">
      <c r="A14" s="2" t="s">
        <v>20</v>
      </c>
      <c r="B14" s="4" t="s">
        <v>21</v>
      </c>
      <c r="C14" s="4"/>
      <c r="D14" s="4"/>
    </row>
    <row r="15" spans="1:4">
      <c r="A15" s="2" t="s">
        <v>22</v>
      </c>
      <c r="B15" s="4" t="s">
        <v>23</v>
      </c>
      <c r="C15" s="4"/>
      <c r="D15" s="4"/>
    </row>
    <row r="16" spans="1:4">
      <c r="A16" s="2" t="s">
        <v>24</v>
      </c>
      <c r="B16" s="4"/>
      <c r="C16" s="4"/>
      <c r="D16" s="7">
        <v>0</v>
      </c>
    </row>
    <row r="17" spans="1:4">
      <c r="A17" s="2" t="s">
        <v>25</v>
      </c>
      <c r="B17" s="4" t="s">
        <v>21</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cols>
    <col min="1" max="1" width="33.5703125" bestFit="1" customWidth="1"/>
    <col min="2" max="2" width="36.5703125" bestFit="1" customWidth="1"/>
    <col min="3" max="3" width="4" customWidth="1"/>
    <col min="4" max="4" width="19" customWidth="1"/>
    <col min="5" max="5" width="36.5703125" bestFit="1" customWidth="1"/>
    <col min="6" max="6" width="19" customWidth="1"/>
    <col min="7" max="8" width="20.5703125" customWidth="1"/>
    <col min="9" max="9" width="5" customWidth="1"/>
    <col min="10" max="12" width="20.5703125" customWidth="1"/>
    <col min="13" max="13" width="5" customWidth="1"/>
    <col min="14" max="16" width="20.5703125" customWidth="1"/>
    <col min="17" max="17" width="5" customWidth="1"/>
    <col min="18" max="20" width="20.5703125" customWidth="1"/>
    <col min="21" max="21" width="5" customWidth="1"/>
    <col min="22" max="23" width="20.5703125" customWidth="1"/>
    <col min="24" max="24" width="5" customWidth="1"/>
    <col min="25" max="26" width="20.5703125" customWidth="1"/>
  </cols>
  <sheetData>
    <row r="1" spans="1:26" ht="15" customHeight="1">
      <c r="A1" s="8" t="s">
        <v>209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210</v>
      </c>
      <c r="B3" s="60"/>
      <c r="C3" s="60"/>
      <c r="D3" s="60"/>
      <c r="E3" s="60"/>
      <c r="F3" s="60"/>
      <c r="G3" s="60"/>
      <c r="H3" s="60"/>
      <c r="I3" s="60"/>
      <c r="J3" s="60"/>
      <c r="K3" s="60"/>
      <c r="L3" s="60"/>
      <c r="M3" s="60"/>
      <c r="N3" s="60"/>
      <c r="O3" s="60"/>
      <c r="P3" s="60"/>
      <c r="Q3" s="60"/>
      <c r="R3" s="60"/>
      <c r="S3" s="60"/>
      <c r="T3" s="60"/>
      <c r="U3" s="60"/>
      <c r="V3" s="60"/>
      <c r="W3" s="60"/>
      <c r="X3" s="60"/>
      <c r="Y3" s="60"/>
      <c r="Z3" s="60"/>
    </row>
    <row r="4" spans="1:26">
      <c r="A4" s="15" t="s">
        <v>209</v>
      </c>
      <c r="B4" s="61" t="s">
        <v>211</v>
      </c>
      <c r="C4" s="61"/>
      <c r="D4" s="61"/>
      <c r="E4" s="61"/>
      <c r="F4" s="61"/>
      <c r="G4" s="61"/>
      <c r="H4" s="61"/>
      <c r="I4" s="61"/>
      <c r="J4" s="61"/>
      <c r="K4" s="61"/>
      <c r="L4" s="61"/>
      <c r="M4" s="61"/>
      <c r="N4" s="61"/>
      <c r="O4" s="61"/>
      <c r="P4" s="61"/>
      <c r="Q4" s="61"/>
      <c r="R4" s="61"/>
      <c r="S4" s="61"/>
      <c r="T4" s="61"/>
      <c r="U4" s="61"/>
      <c r="V4" s="61"/>
      <c r="W4" s="61"/>
      <c r="X4" s="61"/>
      <c r="Y4" s="61"/>
      <c r="Z4" s="61"/>
    </row>
    <row r="5" spans="1:26">
      <c r="A5" s="15"/>
      <c r="B5" s="62"/>
      <c r="C5" s="62"/>
      <c r="D5" s="62"/>
      <c r="E5" s="62"/>
      <c r="F5" s="62"/>
      <c r="G5" s="62"/>
      <c r="H5" s="62"/>
      <c r="I5" s="62"/>
      <c r="J5" s="62"/>
      <c r="K5" s="62"/>
      <c r="L5" s="62"/>
      <c r="M5" s="62"/>
      <c r="N5" s="62"/>
      <c r="O5" s="62"/>
      <c r="P5" s="62"/>
      <c r="Q5" s="62"/>
      <c r="R5" s="62"/>
      <c r="S5" s="62"/>
      <c r="T5" s="62"/>
      <c r="U5" s="62"/>
      <c r="V5" s="62"/>
      <c r="W5" s="62"/>
      <c r="X5" s="62"/>
      <c r="Y5" s="62"/>
      <c r="Z5" s="62"/>
    </row>
    <row r="6" spans="1:26">
      <c r="A6" s="15"/>
      <c r="B6" s="62" t="s">
        <v>212</v>
      </c>
      <c r="C6" s="62"/>
      <c r="D6" s="62"/>
      <c r="E6" s="62"/>
      <c r="F6" s="62"/>
      <c r="G6" s="62"/>
      <c r="H6" s="62"/>
      <c r="I6" s="62"/>
      <c r="J6" s="62"/>
      <c r="K6" s="62"/>
      <c r="L6" s="62"/>
      <c r="M6" s="62"/>
      <c r="N6" s="62"/>
      <c r="O6" s="62"/>
      <c r="P6" s="62"/>
      <c r="Q6" s="62"/>
      <c r="R6" s="62"/>
      <c r="S6" s="62"/>
      <c r="T6" s="62"/>
      <c r="U6" s="62"/>
      <c r="V6" s="62"/>
      <c r="W6" s="62"/>
      <c r="X6" s="62"/>
      <c r="Y6" s="62"/>
      <c r="Z6" s="62"/>
    </row>
    <row r="7" spans="1:26">
      <c r="A7" s="15"/>
      <c r="B7" s="62"/>
      <c r="C7" s="62"/>
      <c r="D7" s="62"/>
      <c r="E7" s="62"/>
      <c r="F7" s="62"/>
      <c r="G7" s="62"/>
      <c r="H7" s="62"/>
      <c r="I7" s="62"/>
      <c r="J7" s="62"/>
      <c r="K7" s="62"/>
      <c r="L7" s="62"/>
      <c r="M7" s="62"/>
      <c r="N7" s="62"/>
      <c r="O7" s="62"/>
      <c r="P7" s="62"/>
      <c r="Q7" s="62"/>
      <c r="R7" s="62"/>
      <c r="S7" s="62"/>
      <c r="T7" s="62"/>
      <c r="U7" s="62"/>
      <c r="V7" s="62"/>
      <c r="W7" s="62"/>
      <c r="X7" s="62"/>
      <c r="Y7" s="62"/>
      <c r="Z7" s="62"/>
    </row>
    <row r="8" spans="1:26" ht="38.25">
      <c r="A8" s="15"/>
      <c r="B8" s="4"/>
      <c r="C8" s="22" t="s">
        <v>213</v>
      </c>
      <c r="D8" s="4"/>
      <c r="E8" s="23" t="s">
        <v>214</v>
      </c>
    </row>
    <row r="9" spans="1:26" ht="76.5">
      <c r="A9" s="15"/>
      <c r="B9" s="4"/>
      <c r="C9" s="22" t="s">
        <v>213</v>
      </c>
      <c r="D9" s="4"/>
      <c r="E9" s="23" t="s">
        <v>215</v>
      </c>
    </row>
    <row r="10" spans="1:26" ht="38.25">
      <c r="A10" s="15"/>
      <c r="B10" s="4"/>
      <c r="C10" s="22" t="s">
        <v>213</v>
      </c>
      <c r="D10" s="4"/>
      <c r="E10" s="23" t="s">
        <v>216</v>
      </c>
    </row>
    <row r="11" spans="1:26">
      <c r="A11" s="15"/>
      <c r="B11" s="62" t="s">
        <v>217</v>
      </c>
      <c r="C11" s="62"/>
      <c r="D11" s="62"/>
      <c r="E11" s="62"/>
      <c r="F11" s="62"/>
      <c r="G11" s="62"/>
      <c r="H11" s="62"/>
      <c r="I11" s="62"/>
      <c r="J11" s="62"/>
      <c r="K11" s="62"/>
      <c r="L11" s="62"/>
      <c r="M11" s="62"/>
      <c r="N11" s="62"/>
      <c r="O11" s="62"/>
      <c r="P11" s="62"/>
      <c r="Q11" s="62"/>
      <c r="R11" s="62"/>
      <c r="S11" s="62"/>
      <c r="T11" s="62"/>
      <c r="U11" s="62"/>
      <c r="V11" s="62"/>
      <c r="W11" s="62"/>
      <c r="X11" s="62"/>
      <c r="Y11" s="62"/>
      <c r="Z11" s="62"/>
    </row>
    <row r="12" spans="1:26">
      <c r="A12" s="15"/>
      <c r="B12" s="62"/>
      <c r="C12" s="62"/>
      <c r="D12" s="62"/>
      <c r="E12" s="62"/>
      <c r="F12" s="62"/>
      <c r="G12" s="62"/>
      <c r="H12" s="62"/>
      <c r="I12" s="62"/>
      <c r="J12" s="62"/>
      <c r="K12" s="62"/>
      <c r="L12" s="62"/>
      <c r="M12" s="62"/>
      <c r="N12" s="62"/>
      <c r="O12" s="62"/>
      <c r="P12" s="62"/>
      <c r="Q12" s="62"/>
      <c r="R12" s="62"/>
      <c r="S12" s="62"/>
      <c r="T12" s="62"/>
      <c r="U12" s="62"/>
      <c r="V12" s="62"/>
      <c r="W12" s="62"/>
      <c r="X12" s="62"/>
      <c r="Y12" s="62"/>
      <c r="Z12" s="62"/>
    </row>
    <row r="13" spans="1:26">
      <c r="A13" s="15"/>
      <c r="B13" s="62" t="s">
        <v>218</v>
      </c>
      <c r="C13" s="62"/>
      <c r="D13" s="62"/>
      <c r="E13" s="62"/>
      <c r="F13" s="62"/>
      <c r="G13" s="62"/>
      <c r="H13" s="62"/>
      <c r="I13" s="62"/>
      <c r="J13" s="62"/>
      <c r="K13" s="62"/>
      <c r="L13" s="62"/>
      <c r="M13" s="62"/>
      <c r="N13" s="62"/>
      <c r="O13" s="62"/>
      <c r="P13" s="62"/>
      <c r="Q13" s="62"/>
      <c r="R13" s="62"/>
      <c r="S13" s="62"/>
      <c r="T13" s="62"/>
      <c r="U13" s="62"/>
      <c r="V13" s="62"/>
      <c r="W13" s="62"/>
      <c r="X13" s="62"/>
      <c r="Y13" s="62"/>
      <c r="Z13" s="62"/>
    </row>
    <row r="14" spans="1:26">
      <c r="A14" s="15"/>
      <c r="B14" s="62"/>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26">
      <c r="A15" s="15"/>
      <c r="B15" s="29"/>
      <c r="C15" s="29"/>
      <c r="D15" s="24"/>
      <c r="E15" s="30"/>
      <c r="F15" s="30"/>
      <c r="G15" s="30"/>
      <c r="H15" s="24"/>
      <c r="I15" s="30"/>
      <c r="J15" s="30"/>
      <c r="K15" s="30"/>
      <c r="L15" s="24"/>
      <c r="M15" s="30"/>
      <c r="N15" s="30"/>
      <c r="O15" s="30"/>
      <c r="P15" s="24"/>
      <c r="Q15" s="30"/>
      <c r="R15" s="30"/>
      <c r="S15" s="30"/>
      <c r="T15" s="24"/>
      <c r="U15" s="30"/>
      <c r="V15" s="30"/>
      <c r="W15" s="30"/>
      <c r="X15" s="24"/>
      <c r="Y15" s="30"/>
      <c r="Z15" s="30"/>
    </row>
    <row r="16" spans="1:26" ht="15.75" thickBot="1">
      <c r="A16" s="15"/>
      <c r="B16" s="31"/>
      <c r="C16" s="31"/>
      <c r="D16" s="31"/>
      <c r="E16" s="32" t="s">
        <v>219</v>
      </c>
      <c r="F16" s="32"/>
      <c r="G16" s="32"/>
      <c r="H16" s="32"/>
      <c r="I16" s="32"/>
      <c r="J16" s="32"/>
      <c r="K16" s="32"/>
      <c r="L16" s="32"/>
      <c r="M16" s="32"/>
      <c r="N16" s="32"/>
      <c r="O16" s="32"/>
      <c r="P16" s="32"/>
      <c r="Q16" s="27"/>
      <c r="R16" s="33"/>
      <c r="S16" s="33"/>
      <c r="T16" s="33"/>
      <c r="U16" s="27"/>
      <c r="V16" s="33"/>
      <c r="W16" s="33"/>
      <c r="X16" s="27"/>
      <c r="Y16" s="33"/>
      <c r="Z16" s="33"/>
    </row>
    <row r="17" spans="1:26">
      <c r="A17" s="15"/>
      <c r="B17" s="34"/>
      <c r="C17" s="34"/>
      <c r="D17" s="34"/>
      <c r="E17" s="36" t="s">
        <v>220</v>
      </c>
      <c r="F17" s="36"/>
      <c r="G17" s="36"/>
      <c r="H17" s="36"/>
      <c r="I17" s="36" t="s">
        <v>221</v>
      </c>
      <c r="J17" s="36"/>
      <c r="K17" s="36"/>
      <c r="L17" s="36"/>
      <c r="M17" s="36" t="s">
        <v>222</v>
      </c>
      <c r="N17" s="36"/>
      <c r="O17" s="36"/>
      <c r="P17" s="36"/>
      <c r="Q17" s="37"/>
      <c r="R17" s="35" t="s">
        <v>224</v>
      </c>
      <c r="S17" s="35"/>
      <c r="T17" s="35"/>
      <c r="U17" s="37"/>
      <c r="V17" s="35" t="s">
        <v>225</v>
      </c>
      <c r="W17" s="35"/>
      <c r="X17" s="37"/>
      <c r="Y17" s="35" t="s">
        <v>226</v>
      </c>
      <c r="Z17" s="35"/>
    </row>
    <row r="18" spans="1:26" ht="15.75" thickBot="1">
      <c r="A18" s="15"/>
      <c r="B18" s="34"/>
      <c r="C18" s="34"/>
      <c r="D18" s="34"/>
      <c r="E18" s="32"/>
      <c r="F18" s="32"/>
      <c r="G18" s="32"/>
      <c r="H18" s="32"/>
      <c r="I18" s="32"/>
      <c r="J18" s="32"/>
      <c r="K18" s="32"/>
      <c r="L18" s="32"/>
      <c r="M18" s="32" t="s">
        <v>223</v>
      </c>
      <c r="N18" s="32"/>
      <c r="O18" s="32"/>
      <c r="P18" s="32"/>
      <c r="Q18" s="37"/>
      <c r="R18" s="32"/>
      <c r="S18" s="32"/>
      <c r="T18" s="32"/>
      <c r="U18" s="37"/>
      <c r="V18" s="32"/>
      <c r="W18" s="32"/>
      <c r="X18" s="37"/>
      <c r="Y18" s="32"/>
      <c r="Z18" s="32"/>
    </row>
    <row r="19" spans="1:26">
      <c r="A19" s="15"/>
      <c r="B19" s="38">
        <v>42004</v>
      </c>
      <c r="C19" s="38"/>
      <c r="D19" s="38"/>
      <c r="E19" s="27"/>
      <c r="F19" s="39"/>
      <c r="G19" s="39"/>
      <c r="H19" s="39"/>
      <c r="I19" s="27"/>
      <c r="J19" s="39"/>
      <c r="K19" s="39"/>
      <c r="L19" s="39"/>
      <c r="M19" s="27"/>
      <c r="N19" s="39"/>
      <c r="O19" s="39"/>
      <c r="P19" s="39"/>
      <c r="Q19" s="27"/>
      <c r="R19" s="39"/>
      <c r="S19" s="39"/>
      <c r="T19" s="39"/>
      <c r="U19" s="27"/>
      <c r="V19" s="39"/>
      <c r="W19" s="39"/>
      <c r="X19" s="27"/>
      <c r="Y19" s="39"/>
      <c r="Z19" s="39"/>
    </row>
    <row r="20" spans="1:26">
      <c r="A20" s="15"/>
      <c r="B20" s="31" t="s">
        <v>227</v>
      </c>
      <c r="C20" s="31"/>
      <c r="D20" s="31"/>
      <c r="E20" s="27"/>
      <c r="F20" s="33"/>
      <c r="G20" s="33"/>
      <c r="H20" s="33"/>
      <c r="I20" s="27"/>
      <c r="J20" s="33"/>
      <c r="K20" s="33"/>
      <c r="L20" s="33"/>
      <c r="M20" s="27"/>
      <c r="N20" s="33"/>
      <c r="O20" s="33"/>
      <c r="P20" s="33"/>
      <c r="Q20" s="27"/>
      <c r="R20" s="33"/>
      <c r="S20" s="33"/>
      <c r="T20" s="33"/>
      <c r="U20" s="27"/>
      <c r="V20" s="33"/>
      <c r="W20" s="33"/>
      <c r="X20" s="27"/>
      <c r="Y20" s="33"/>
      <c r="Z20" s="33"/>
    </row>
    <row r="21" spans="1:26">
      <c r="A21" s="15"/>
      <c r="B21" s="31" t="s">
        <v>228</v>
      </c>
      <c r="C21" s="31"/>
      <c r="D21" s="31"/>
      <c r="E21" s="28" t="s">
        <v>229</v>
      </c>
      <c r="F21" s="31" t="s">
        <v>230</v>
      </c>
      <c r="G21" s="31"/>
      <c r="H21" s="31"/>
      <c r="I21" s="28" t="s">
        <v>231</v>
      </c>
      <c r="J21" s="31" t="s">
        <v>232</v>
      </c>
      <c r="K21" s="31"/>
      <c r="L21" s="31"/>
      <c r="M21" s="28" t="s">
        <v>231</v>
      </c>
      <c r="N21" s="31" t="s">
        <v>233</v>
      </c>
      <c r="O21" s="31"/>
      <c r="P21" s="31"/>
      <c r="Q21" s="28" t="s">
        <v>231</v>
      </c>
      <c r="R21" s="31" t="s">
        <v>234</v>
      </c>
      <c r="S21" s="31"/>
      <c r="T21" s="31"/>
      <c r="U21" s="28" t="s">
        <v>231</v>
      </c>
      <c r="V21" s="31" t="s">
        <v>235</v>
      </c>
      <c r="W21" s="31"/>
      <c r="X21" s="28" t="s">
        <v>231</v>
      </c>
      <c r="Y21" s="31" t="s">
        <v>236</v>
      </c>
      <c r="Z21" s="31"/>
    </row>
    <row r="22" spans="1:26">
      <c r="A22" s="15"/>
      <c r="B22" s="31" t="s">
        <v>237</v>
      </c>
      <c r="C22" s="31"/>
      <c r="D22" s="31"/>
      <c r="E22" s="27"/>
      <c r="F22" s="33"/>
      <c r="G22" s="33"/>
      <c r="H22" s="33"/>
      <c r="I22" s="27"/>
      <c r="J22" s="33"/>
      <c r="K22" s="33"/>
      <c r="L22" s="33"/>
      <c r="M22" s="27"/>
      <c r="N22" s="33"/>
      <c r="O22" s="33"/>
      <c r="P22" s="33"/>
      <c r="Q22" s="27"/>
      <c r="R22" s="33"/>
      <c r="S22" s="33"/>
      <c r="T22" s="33"/>
      <c r="U22" s="27"/>
      <c r="V22" s="33"/>
      <c r="W22" s="33"/>
      <c r="X22" s="27"/>
      <c r="Y22" s="33"/>
      <c r="Z22" s="33"/>
    </row>
    <row r="23" spans="1:26">
      <c r="A23" s="15"/>
      <c r="B23" s="31" t="s">
        <v>228</v>
      </c>
      <c r="C23" s="31"/>
      <c r="D23" s="31"/>
      <c r="E23" s="27"/>
      <c r="F23" s="31" t="s">
        <v>230</v>
      </c>
      <c r="G23" s="31"/>
      <c r="H23" s="31"/>
      <c r="I23" s="27"/>
      <c r="J23" s="31" t="s">
        <v>238</v>
      </c>
      <c r="K23" s="31"/>
      <c r="L23" s="31"/>
      <c r="M23" s="27"/>
      <c r="N23" s="31" t="s">
        <v>233</v>
      </c>
      <c r="O23" s="31"/>
      <c r="P23" s="31"/>
      <c r="Q23" s="27"/>
      <c r="R23" s="31" t="s">
        <v>239</v>
      </c>
      <c r="S23" s="31"/>
      <c r="T23" s="31"/>
      <c r="U23" s="27"/>
      <c r="V23" s="31" t="s">
        <v>240</v>
      </c>
      <c r="W23" s="31"/>
      <c r="X23" s="27"/>
      <c r="Y23" s="31" t="s">
        <v>241</v>
      </c>
      <c r="Z23" s="31"/>
    </row>
    <row r="24" spans="1:26">
      <c r="A24" s="15"/>
      <c r="B24" s="38">
        <v>41639</v>
      </c>
      <c r="C24" s="38"/>
      <c r="D24" s="38"/>
      <c r="E24" s="27"/>
      <c r="F24" s="33"/>
      <c r="G24" s="33"/>
      <c r="H24" s="33"/>
      <c r="I24" s="27"/>
      <c r="J24" s="33"/>
      <c r="K24" s="33"/>
      <c r="L24" s="33"/>
      <c r="M24" s="27"/>
      <c r="N24" s="33"/>
      <c r="O24" s="33"/>
      <c r="P24" s="33"/>
      <c r="Q24" s="27"/>
      <c r="R24" s="33"/>
      <c r="S24" s="33"/>
      <c r="T24" s="33"/>
      <c r="U24" s="27"/>
      <c r="V24" s="33"/>
      <c r="W24" s="33"/>
      <c r="X24" s="27"/>
      <c r="Y24" s="33"/>
      <c r="Z24" s="33"/>
    </row>
    <row r="25" spans="1:26">
      <c r="A25" s="15"/>
      <c r="B25" s="31" t="s">
        <v>227</v>
      </c>
      <c r="C25" s="31"/>
      <c r="D25" s="31"/>
      <c r="E25" s="27"/>
      <c r="F25" s="33"/>
      <c r="G25" s="33"/>
      <c r="H25" s="33"/>
      <c r="I25" s="27"/>
      <c r="J25" s="33"/>
      <c r="K25" s="33"/>
      <c r="L25" s="33"/>
      <c r="M25" s="27"/>
      <c r="N25" s="33"/>
      <c r="O25" s="33"/>
      <c r="P25" s="33"/>
      <c r="Q25" s="27"/>
      <c r="R25" s="33"/>
      <c r="S25" s="33"/>
      <c r="T25" s="33"/>
      <c r="U25" s="27"/>
      <c r="V25" s="33"/>
      <c r="W25" s="33"/>
      <c r="X25" s="27"/>
      <c r="Y25" s="33"/>
      <c r="Z25" s="33"/>
    </row>
    <row r="26" spans="1:26">
      <c r="A26" s="15"/>
      <c r="B26" s="31" t="s">
        <v>228</v>
      </c>
      <c r="C26" s="31"/>
      <c r="D26" s="31"/>
      <c r="E26" s="28" t="s">
        <v>229</v>
      </c>
      <c r="F26" s="31" t="s">
        <v>230</v>
      </c>
      <c r="G26" s="31"/>
      <c r="H26" s="31"/>
      <c r="I26" s="28" t="s">
        <v>231</v>
      </c>
      <c r="J26" s="31" t="s">
        <v>242</v>
      </c>
      <c r="K26" s="31"/>
      <c r="L26" s="31"/>
      <c r="M26" s="28" t="s">
        <v>231</v>
      </c>
      <c r="N26" s="31" t="s">
        <v>233</v>
      </c>
      <c r="O26" s="31"/>
      <c r="P26" s="31"/>
      <c r="Q26" s="28" t="s">
        <v>231</v>
      </c>
      <c r="R26" s="31" t="s">
        <v>243</v>
      </c>
      <c r="S26" s="31"/>
      <c r="T26" s="31"/>
      <c r="U26" s="28" t="s">
        <v>231</v>
      </c>
      <c r="V26" s="31" t="s">
        <v>244</v>
      </c>
      <c r="W26" s="31"/>
      <c r="X26" s="28" t="s">
        <v>231</v>
      </c>
      <c r="Y26" s="31" t="s">
        <v>245</v>
      </c>
      <c r="Z26" s="31"/>
    </row>
    <row r="27" spans="1:26">
      <c r="A27" s="15"/>
      <c r="B27" s="31" t="s">
        <v>237</v>
      </c>
      <c r="C27" s="31"/>
      <c r="D27" s="31"/>
      <c r="E27" s="27"/>
      <c r="F27" s="33"/>
      <c r="G27" s="33"/>
      <c r="H27" s="33"/>
      <c r="I27" s="27"/>
      <c r="J27" s="33"/>
      <c r="K27" s="33"/>
      <c r="L27" s="33"/>
      <c r="M27" s="27"/>
      <c r="N27" s="33"/>
      <c r="O27" s="33"/>
      <c r="P27" s="33"/>
      <c r="Q27" s="27"/>
      <c r="R27" s="33"/>
      <c r="S27" s="33"/>
      <c r="T27" s="33"/>
      <c r="U27" s="27"/>
      <c r="V27" s="33"/>
      <c r="W27" s="33"/>
      <c r="X27" s="27"/>
      <c r="Y27" s="33"/>
      <c r="Z27" s="33"/>
    </row>
    <row r="28" spans="1:26">
      <c r="A28" s="15"/>
      <c r="B28" s="31" t="s">
        <v>228</v>
      </c>
      <c r="C28" s="31"/>
      <c r="D28" s="31"/>
      <c r="E28" s="27"/>
      <c r="F28" s="31" t="s">
        <v>230</v>
      </c>
      <c r="G28" s="31"/>
      <c r="H28" s="31"/>
      <c r="I28" s="27"/>
      <c r="J28" s="31" t="s">
        <v>246</v>
      </c>
      <c r="K28" s="31"/>
      <c r="L28" s="31"/>
      <c r="M28" s="27"/>
      <c r="N28" s="31" t="s">
        <v>233</v>
      </c>
      <c r="O28" s="31"/>
      <c r="P28" s="31"/>
      <c r="Q28" s="27"/>
      <c r="R28" s="31" t="s">
        <v>247</v>
      </c>
      <c r="S28" s="31"/>
      <c r="T28" s="31"/>
      <c r="U28" s="27"/>
      <c r="V28" s="31" t="s">
        <v>248</v>
      </c>
      <c r="W28" s="31"/>
      <c r="X28" s="27"/>
      <c r="Y28" s="31" t="s">
        <v>249</v>
      </c>
      <c r="Z28" s="31"/>
    </row>
    <row r="29" spans="1:26">
      <c r="A29" s="15"/>
      <c r="B29" s="62" t="s">
        <v>250</v>
      </c>
      <c r="C29" s="62"/>
      <c r="D29" s="62"/>
      <c r="E29" s="62"/>
      <c r="F29" s="62"/>
      <c r="G29" s="62"/>
      <c r="H29" s="62"/>
      <c r="I29" s="62"/>
      <c r="J29" s="62"/>
      <c r="K29" s="62"/>
      <c r="L29" s="62"/>
      <c r="M29" s="62"/>
      <c r="N29" s="62"/>
      <c r="O29" s="62"/>
      <c r="P29" s="62"/>
      <c r="Q29" s="62"/>
      <c r="R29" s="62"/>
      <c r="S29" s="62"/>
      <c r="T29" s="62"/>
      <c r="U29" s="62"/>
      <c r="V29" s="62"/>
      <c r="W29" s="62"/>
      <c r="X29" s="62"/>
      <c r="Y29" s="62"/>
      <c r="Z29" s="62"/>
    </row>
    <row r="30" spans="1:26">
      <c r="A30" s="15"/>
      <c r="B30" s="63" t="s">
        <v>251</v>
      </c>
      <c r="C30" s="63"/>
      <c r="D30" s="63"/>
      <c r="E30" s="63"/>
      <c r="F30" s="63"/>
      <c r="G30" s="63"/>
      <c r="H30" s="63"/>
      <c r="I30" s="63"/>
      <c r="J30" s="63"/>
      <c r="K30" s="63"/>
      <c r="L30" s="63"/>
      <c r="M30" s="63"/>
      <c r="N30" s="63"/>
      <c r="O30" s="63"/>
      <c r="P30" s="63"/>
      <c r="Q30" s="63"/>
      <c r="R30" s="63"/>
      <c r="S30" s="63"/>
      <c r="T30" s="63"/>
      <c r="U30" s="63"/>
      <c r="V30" s="63"/>
      <c r="W30" s="63"/>
      <c r="X30" s="63"/>
      <c r="Y30" s="63"/>
      <c r="Z30" s="63"/>
    </row>
    <row r="31" spans="1:26">
      <c r="A31" s="15"/>
      <c r="B31" s="62"/>
      <c r="C31" s="62"/>
      <c r="D31" s="62"/>
      <c r="E31" s="62"/>
      <c r="F31" s="62"/>
      <c r="G31" s="62"/>
      <c r="H31" s="62"/>
      <c r="I31" s="62"/>
      <c r="J31" s="62"/>
      <c r="K31" s="62"/>
      <c r="L31" s="62"/>
      <c r="M31" s="62"/>
      <c r="N31" s="62"/>
      <c r="O31" s="62"/>
      <c r="P31" s="62"/>
      <c r="Q31" s="62"/>
      <c r="R31" s="62"/>
      <c r="S31" s="62"/>
      <c r="T31" s="62"/>
      <c r="U31" s="62"/>
      <c r="V31" s="62"/>
      <c r="W31" s="62"/>
      <c r="X31" s="62"/>
      <c r="Y31" s="62"/>
      <c r="Z31" s="62"/>
    </row>
    <row r="32" spans="1:26">
      <c r="A32" s="15"/>
      <c r="B32" s="62" t="s">
        <v>252</v>
      </c>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1:26">
      <c r="A33" s="15"/>
      <c r="B33" s="64"/>
      <c r="C33" s="64"/>
      <c r="D33" s="64"/>
      <c r="E33" s="64"/>
      <c r="F33" s="64"/>
      <c r="G33" s="64"/>
      <c r="H33" s="64"/>
      <c r="I33" s="64"/>
      <c r="J33" s="64"/>
      <c r="K33" s="64"/>
      <c r="L33" s="64"/>
      <c r="M33" s="64"/>
      <c r="N33" s="64"/>
      <c r="O33" s="64"/>
      <c r="P33" s="64"/>
      <c r="Q33" s="64"/>
      <c r="R33" s="64"/>
      <c r="S33" s="64"/>
      <c r="T33" s="64"/>
      <c r="U33" s="64"/>
      <c r="V33" s="64"/>
      <c r="W33" s="64"/>
      <c r="X33" s="64"/>
      <c r="Y33" s="64"/>
      <c r="Z33" s="64"/>
    </row>
    <row r="34" spans="1:26">
      <c r="A34" s="15"/>
      <c r="B34" s="64"/>
      <c r="C34" s="64"/>
      <c r="D34" s="64"/>
      <c r="E34" s="64"/>
      <c r="F34" s="64"/>
      <c r="G34" s="64"/>
      <c r="H34" s="64"/>
      <c r="I34" s="64"/>
      <c r="J34" s="64"/>
      <c r="K34" s="64"/>
      <c r="L34" s="64"/>
      <c r="M34" s="64"/>
      <c r="N34" s="64"/>
      <c r="O34" s="64"/>
      <c r="P34" s="64"/>
      <c r="Q34" s="64"/>
      <c r="R34" s="64"/>
      <c r="S34" s="64"/>
      <c r="T34" s="64"/>
      <c r="U34" s="64"/>
      <c r="V34" s="64"/>
      <c r="W34" s="64"/>
      <c r="X34" s="64"/>
      <c r="Y34" s="64"/>
      <c r="Z34" s="64"/>
    </row>
    <row r="35" spans="1:26">
      <c r="A35" s="15"/>
      <c r="B35" s="64"/>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1:26">
      <c r="A36" s="15"/>
      <c r="B36" s="41"/>
      <c r="C36" s="40"/>
      <c r="D36" s="40"/>
      <c r="E36" s="40"/>
      <c r="F36" s="40"/>
    </row>
    <row r="37" spans="1:26">
      <c r="A37" s="15"/>
      <c r="B37" s="42"/>
      <c r="C37" s="43"/>
      <c r="D37" s="35" t="s">
        <v>253</v>
      </c>
      <c r="E37" s="35"/>
      <c r="F37" s="35"/>
    </row>
    <row r="38" spans="1:26">
      <c r="A38" s="15"/>
      <c r="B38" s="42" t="s">
        <v>254</v>
      </c>
      <c r="C38" s="43"/>
      <c r="D38" s="44">
        <v>42004</v>
      </c>
      <c r="E38" s="43"/>
      <c r="F38" s="44">
        <v>41639</v>
      </c>
    </row>
    <row r="39" spans="1:26">
      <c r="A39" s="15"/>
      <c r="B39" s="45" t="s">
        <v>227</v>
      </c>
      <c r="C39" s="43"/>
      <c r="D39" s="46"/>
      <c r="E39" s="43"/>
      <c r="F39" s="46"/>
    </row>
    <row r="40" spans="1:26" ht="26.25">
      <c r="A40" s="15"/>
      <c r="B40" s="12" t="s">
        <v>255</v>
      </c>
      <c r="C40" s="28" t="s">
        <v>229</v>
      </c>
      <c r="D40" s="47" t="s">
        <v>256</v>
      </c>
      <c r="E40" s="28" t="s">
        <v>229</v>
      </c>
      <c r="F40" s="48" t="s">
        <v>257</v>
      </c>
    </row>
    <row r="41" spans="1:26" ht="27" thickBot="1">
      <c r="A41" s="15"/>
      <c r="B41" s="12" t="s">
        <v>258</v>
      </c>
      <c r="C41" s="49"/>
      <c r="D41" s="50" t="s">
        <v>259</v>
      </c>
      <c r="E41" s="49"/>
      <c r="F41" s="50" t="s">
        <v>260</v>
      </c>
    </row>
    <row r="42" spans="1:26" ht="15.75" thickBot="1">
      <c r="A42" s="15"/>
      <c r="B42" s="42" t="s">
        <v>261</v>
      </c>
      <c r="C42" s="51" t="s">
        <v>229</v>
      </c>
      <c r="D42" s="52" t="s">
        <v>262</v>
      </c>
      <c r="E42" s="51" t="s">
        <v>229</v>
      </c>
      <c r="F42" s="52" t="s">
        <v>260</v>
      </c>
    </row>
    <row r="43" spans="1:26" ht="15.75" thickTop="1">
      <c r="A43" s="15"/>
      <c r="B43" s="53"/>
      <c r="C43" s="54"/>
      <c r="D43" s="55"/>
      <c r="E43" s="54"/>
      <c r="F43" s="55"/>
    </row>
    <row r="44" spans="1:26">
      <c r="A44" s="15"/>
      <c r="B44" s="45" t="s">
        <v>237</v>
      </c>
      <c r="C44" s="43"/>
      <c r="D44" s="40"/>
      <c r="E44" s="43"/>
      <c r="F44" s="40"/>
    </row>
    <row r="45" spans="1:26" ht="26.25">
      <c r="A45" s="15"/>
      <c r="B45" s="12" t="s">
        <v>263</v>
      </c>
      <c r="C45" s="28" t="s">
        <v>229</v>
      </c>
      <c r="D45" s="48" t="s">
        <v>257</v>
      </c>
      <c r="E45" s="28" t="s">
        <v>229</v>
      </c>
      <c r="F45" s="56">
        <v>-4467</v>
      </c>
    </row>
    <row r="46" spans="1:26" ht="27" thickBot="1">
      <c r="A46" s="15"/>
      <c r="B46" s="12" t="s">
        <v>264</v>
      </c>
      <c r="C46" s="49"/>
      <c r="D46" s="57" t="s">
        <v>257</v>
      </c>
      <c r="E46" s="49"/>
      <c r="F46" s="50">
        <v>-10</v>
      </c>
    </row>
    <row r="47" spans="1:26" ht="15.75" thickBot="1">
      <c r="A47" s="15"/>
      <c r="B47" s="42" t="s">
        <v>265</v>
      </c>
      <c r="C47" s="51" t="s">
        <v>229</v>
      </c>
      <c r="D47" s="58" t="s">
        <v>257</v>
      </c>
      <c r="E47" s="51" t="s">
        <v>229</v>
      </c>
      <c r="F47" s="59">
        <v>-4477</v>
      </c>
    </row>
    <row r="48" spans="1:26" ht="15.75" thickTop="1">
      <c r="A48" s="15"/>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c r="A49" s="15"/>
      <c r="B49" s="25"/>
      <c r="C49" s="24"/>
      <c r="D49" s="24"/>
    </row>
    <row r="50" spans="1:26">
      <c r="A50" s="15"/>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c r="A51" s="15"/>
      <c r="B51" s="62" t="s">
        <v>266</v>
      </c>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c r="A52" s="15"/>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c r="A53" s="15"/>
      <c r="B53" s="62" t="s">
        <v>267</v>
      </c>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c r="A54" s="1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c r="A55" s="15"/>
      <c r="B55" s="62" t="s">
        <v>268</v>
      </c>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c r="A56" s="15"/>
      <c r="B56" s="67"/>
      <c r="C56" s="67"/>
      <c r="D56" s="67"/>
      <c r="E56" s="67"/>
      <c r="F56" s="67"/>
      <c r="G56" s="67"/>
      <c r="H56" s="67"/>
      <c r="I56" s="67"/>
      <c r="J56" s="67"/>
      <c r="K56" s="67"/>
      <c r="L56" s="67"/>
      <c r="M56" s="67"/>
      <c r="N56" s="67"/>
      <c r="O56" s="67"/>
      <c r="P56" s="67"/>
      <c r="Q56" s="67"/>
      <c r="R56" s="67"/>
      <c r="S56" s="67"/>
      <c r="T56" s="67"/>
      <c r="U56" s="67"/>
      <c r="V56" s="67"/>
      <c r="W56" s="67"/>
      <c r="X56" s="67"/>
      <c r="Y56" s="67"/>
      <c r="Z56" s="67"/>
    </row>
  </sheetData>
  <mergeCells count="122">
    <mergeCell ref="B56:Z56"/>
    <mergeCell ref="B50:Z50"/>
    <mergeCell ref="B51:Z51"/>
    <mergeCell ref="B52:Z52"/>
    <mergeCell ref="B53:Z53"/>
    <mergeCell ref="B54:Z54"/>
    <mergeCell ref="B55:Z55"/>
    <mergeCell ref="B31:Z31"/>
    <mergeCell ref="B32:Z32"/>
    <mergeCell ref="B33:Z33"/>
    <mergeCell ref="B34:Z34"/>
    <mergeCell ref="B35:Z35"/>
    <mergeCell ref="B48:Z48"/>
    <mergeCell ref="B11:Z11"/>
    <mergeCell ref="B12:Z12"/>
    <mergeCell ref="B13:Z13"/>
    <mergeCell ref="B14:Z14"/>
    <mergeCell ref="B29:Z29"/>
    <mergeCell ref="B30:Z30"/>
    <mergeCell ref="D37:F37"/>
    <mergeCell ref="A1:A2"/>
    <mergeCell ref="B1:Z1"/>
    <mergeCell ref="B2:Z2"/>
    <mergeCell ref="B3:Z3"/>
    <mergeCell ref="A4:A56"/>
    <mergeCell ref="B4:Z4"/>
    <mergeCell ref="B5:Z5"/>
    <mergeCell ref="B6:Z6"/>
    <mergeCell ref="B7:Z7"/>
    <mergeCell ref="Y27:Z27"/>
    <mergeCell ref="B28:D28"/>
    <mergeCell ref="F28:H28"/>
    <mergeCell ref="J28:L28"/>
    <mergeCell ref="N28:P28"/>
    <mergeCell ref="R28:T28"/>
    <mergeCell ref="V28:W28"/>
    <mergeCell ref="Y28:Z28"/>
    <mergeCell ref="B27:D27"/>
    <mergeCell ref="F27:H27"/>
    <mergeCell ref="J27:L27"/>
    <mergeCell ref="N27:P27"/>
    <mergeCell ref="R27:T27"/>
    <mergeCell ref="V27:W27"/>
    <mergeCell ref="Y25:Z25"/>
    <mergeCell ref="B26:D26"/>
    <mergeCell ref="F26:H26"/>
    <mergeCell ref="J26:L26"/>
    <mergeCell ref="N26:P26"/>
    <mergeCell ref="R26:T26"/>
    <mergeCell ref="V26:W26"/>
    <mergeCell ref="Y26:Z26"/>
    <mergeCell ref="B25:D25"/>
    <mergeCell ref="F25:H25"/>
    <mergeCell ref="J25:L25"/>
    <mergeCell ref="N25:P25"/>
    <mergeCell ref="R25:T25"/>
    <mergeCell ref="V25:W25"/>
    <mergeCell ref="Y23:Z23"/>
    <mergeCell ref="B24:D24"/>
    <mergeCell ref="F24:H24"/>
    <mergeCell ref="J24:L24"/>
    <mergeCell ref="N24:P24"/>
    <mergeCell ref="R24:T24"/>
    <mergeCell ref="V24:W24"/>
    <mergeCell ref="Y24:Z24"/>
    <mergeCell ref="B23:D23"/>
    <mergeCell ref="F23:H23"/>
    <mergeCell ref="J23:L23"/>
    <mergeCell ref="N23:P23"/>
    <mergeCell ref="R23:T23"/>
    <mergeCell ref="V23:W23"/>
    <mergeCell ref="Y21:Z21"/>
    <mergeCell ref="B22:D22"/>
    <mergeCell ref="F22:H22"/>
    <mergeCell ref="J22:L22"/>
    <mergeCell ref="N22:P22"/>
    <mergeCell ref="R22:T22"/>
    <mergeCell ref="V22:W22"/>
    <mergeCell ref="Y22:Z22"/>
    <mergeCell ref="B21:D21"/>
    <mergeCell ref="F21:H21"/>
    <mergeCell ref="J21:L21"/>
    <mergeCell ref="N21:P21"/>
    <mergeCell ref="R21:T21"/>
    <mergeCell ref="V21:W21"/>
    <mergeCell ref="V19:W19"/>
    <mergeCell ref="Y19:Z19"/>
    <mergeCell ref="B20:D20"/>
    <mergeCell ref="F20:H20"/>
    <mergeCell ref="J20:L20"/>
    <mergeCell ref="N20:P20"/>
    <mergeCell ref="R20:T20"/>
    <mergeCell ref="V20:W20"/>
    <mergeCell ref="Y20:Z20"/>
    <mergeCell ref="R17:T18"/>
    <mergeCell ref="U17:U18"/>
    <mergeCell ref="V17:W18"/>
    <mergeCell ref="X17:X18"/>
    <mergeCell ref="Y17:Z18"/>
    <mergeCell ref="B19:D19"/>
    <mergeCell ref="F19:H19"/>
    <mergeCell ref="J19:L19"/>
    <mergeCell ref="N19:P19"/>
    <mergeCell ref="R19:T19"/>
    <mergeCell ref="B17:D18"/>
    <mergeCell ref="E17:H18"/>
    <mergeCell ref="I17:L18"/>
    <mergeCell ref="M17:P17"/>
    <mergeCell ref="M18:P18"/>
    <mergeCell ref="Q17:Q18"/>
    <mergeCell ref="Y15:Z15"/>
    <mergeCell ref="B16:D16"/>
    <mergeCell ref="E16:P16"/>
    <mergeCell ref="R16:T16"/>
    <mergeCell ref="V16:W16"/>
    <mergeCell ref="Y16:Z16"/>
    <mergeCell ref="B15:C15"/>
    <mergeCell ref="E15:G15"/>
    <mergeCell ref="I15:K15"/>
    <mergeCell ref="M15:O15"/>
    <mergeCell ref="Q15:S15"/>
    <mergeCell ref="U15:W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5" width="21.85546875" customWidth="1"/>
  </cols>
  <sheetData>
    <row r="1" spans="1:5" ht="15" customHeight="1">
      <c r="A1" s="8" t="s">
        <v>269</v>
      </c>
      <c r="B1" s="8" t="s">
        <v>1</v>
      </c>
      <c r="C1" s="8"/>
      <c r="D1" s="8"/>
      <c r="E1" s="8"/>
    </row>
    <row r="2" spans="1:5" ht="15" customHeight="1">
      <c r="A2" s="8"/>
      <c r="B2" s="8" t="s">
        <v>2</v>
      </c>
      <c r="C2" s="8"/>
      <c r="D2" s="8"/>
      <c r="E2" s="8"/>
    </row>
    <row r="3" spans="1:5" ht="30">
      <c r="A3" s="3" t="s">
        <v>270</v>
      </c>
      <c r="B3" s="60"/>
      <c r="C3" s="60"/>
      <c r="D3" s="60"/>
      <c r="E3" s="60"/>
    </row>
    <row r="4" spans="1:5">
      <c r="A4" s="15" t="s">
        <v>269</v>
      </c>
      <c r="B4" s="61" t="s">
        <v>271</v>
      </c>
      <c r="C4" s="61"/>
      <c r="D4" s="61"/>
      <c r="E4" s="61"/>
    </row>
    <row r="5" spans="1:5">
      <c r="A5" s="15"/>
      <c r="B5" s="61"/>
      <c r="C5" s="61"/>
      <c r="D5" s="61"/>
      <c r="E5" s="61"/>
    </row>
    <row r="6" spans="1:5" ht="38.25" customHeight="1">
      <c r="A6" s="15"/>
      <c r="B6" s="62" t="s">
        <v>272</v>
      </c>
      <c r="C6" s="62"/>
      <c r="D6" s="62"/>
      <c r="E6" s="62"/>
    </row>
    <row r="7" spans="1:5">
      <c r="A7" s="15"/>
      <c r="B7" s="62"/>
      <c r="C7" s="62"/>
      <c r="D7" s="62"/>
      <c r="E7" s="62"/>
    </row>
    <row r="8" spans="1:5" ht="76.5" customHeight="1">
      <c r="A8" s="15"/>
      <c r="B8" s="62" t="s">
        <v>273</v>
      </c>
      <c r="C8" s="62"/>
      <c r="D8" s="62"/>
      <c r="E8" s="62"/>
    </row>
    <row r="9" spans="1:5">
      <c r="A9" s="15"/>
      <c r="B9" s="62"/>
      <c r="C9" s="62"/>
      <c r="D9" s="62"/>
      <c r="E9" s="62"/>
    </row>
    <row r="10" spans="1:5" ht="63.75" customHeight="1">
      <c r="A10" s="15"/>
      <c r="B10" s="62" t="s">
        <v>274</v>
      </c>
      <c r="C10" s="62"/>
      <c r="D10" s="62"/>
      <c r="E10" s="62"/>
    </row>
    <row r="11" spans="1:5">
      <c r="A11" s="15"/>
      <c r="B11" s="64"/>
      <c r="C11" s="64"/>
      <c r="D11" s="64"/>
      <c r="E11" s="64"/>
    </row>
    <row r="12" spans="1:5">
      <c r="A12" s="15"/>
      <c r="B12" s="68"/>
      <c r="C12" s="40"/>
      <c r="D12" s="40"/>
      <c r="E12" s="40"/>
    </row>
    <row r="13" spans="1:5" ht="15.75" thickBot="1">
      <c r="A13" s="15"/>
      <c r="B13" s="69"/>
      <c r="C13" s="70">
        <v>2014</v>
      </c>
      <c r="D13" s="70">
        <v>2013</v>
      </c>
      <c r="E13" s="70">
        <v>2012</v>
      </c>
    </row>
    <row r="14" spans="1:5" ht="15.75" thickTop="1">
      <c r="A14" s="15"/>
      <c r="B14" s="12" t="s">
        <v>275</v>
      </c>
      <c r="C14" s="71">
        <v>0.28999999999999998</v>
      </c>
      <c r="D14" s="71">
        <v>0.32</v>
      </c>
      <c r="E14" s="71">
        <v>0.35</v>
      </c>
    </row>
    <row r="15" spans="1:5">
      <c r="A15" s="15"/>
      <c r="B15" s="12" t="s">
        <v>276</v>
      </c>
      <c r="C15" s="72">
        <v>0.21</v>
      </c>
      <c r="D15" s="72">
        <v>0.21</v>
      </c>
      <c r="E15" s="72">
        <v>0.17</v>
      </c>
    </row>
    <row r="16" spans="1:5">
      <c r="A16" s="15"/>
      <c r="B16" s="12" t="s">
        <v>277</v>
      </c>
      <c r="C16" s="72">
        <v>0.2</v>
      </c>
      <c r="D16" s="72">
        <v>0.11</v>
      </c>
      <c r="E16" s="73" t="s">
        <v>278</v>
      </c>
    </row>
    <row r="17" spans="1:5">
      <c r="A17" s="15"/>
      <c r="B17" s="12" t="s">
        <v>279</v>
      </c>
      <c r="C17" s="72">
        <v>0.13</v>
      </c>
      <c r="D17" s="72">
        <v>0.16</v>
      </c>
      <c r="E17" s="72">
        <v>0.14000000000000001</v>
      </c>
    </row>
    <row r="18" spans="1:5">
      <c r="A18" s="15"/>
      <c r="B18" s="12" t="s">
        <v>280</v>
      </c>
      <c r="C18" s="73" t="s">
        <v>278</v>
      </c>
      <c r="D18" s="73" t="s">
        <v>278</v>
      </c>
      <c r="E18" s="72">
        <v>0.1</v>
      </c>
    </row>
    <row r="19" spans="1:5">
      <c r="A19" s="15"/>
      <c r="B19" s="69"/>
      <c r="C19" s="43"/>
      <c r="D19" s="43"/>
      <c r="E19" s="43"/>
    </row>
    <row r="20" spans="1:5">
      <c r="A20" s="15"/>
      <c r="B20" s="74" t="s">
        <v>281</v>
      </c>
      <c r="C20" s="74"/>
      <c r="D20" s="74"/>
      <c r="E20" s="74"/>
    </row>
    <row r="21" spans="1:5">
      <c r="A21" s="15"/>
      <c r="B21" s="65" t="s">
        <v>282</v>
      </c>
      <c r="C21" s="65"/>
      <c r="D21" s="65"/>
      <c r="E21" s="65"/>
    </row>
    <row r="22" spans="1:5">
      <c r="A22" s="15"/>
      <c r="B22" s="65"/>
      <c r="C22" s="65"/>
      <c r="D22" s="65"/>
      <c r="E22" s="65"/>
    </row>
    <row r="23" spans="1:5">
      <c r="A23" s="15"/>
      <c r="B23" s="65"/>
      <c r="C23" s="65"/>
      <c r="D23" s="65"/>
      <c r="E23" s="65"/>
    </row>
    <row r="24" spans="1:5">
      <c r="A24" s="15"/>
      <c r="B24" s="67"/>
      <c r="C24" s="67"/>
      <c r="D24" s="67"/>
      <c r="E24" s="67"/>
    </row>
  </sheetData>
  <mergeCells count="18">
    <mergeCell ref="B23:E23"/>
    <mergeCell ref="B24:E24"/>
    <mergeCell ref="B9:E9"/>
    <mergeCell ref="B10:E10"/>
    <mergeCell ref="B11:E11"/>
    <mergeCell ref="B20:E20"/>
    <mergeCell ref="B21:E21"/>
    <mergeCell ref="B22:E22"/>
    <mergeCell ref="A1:A2"/>
    <mergeCell ref="B1:E1"/>
    <mergeCell ref="B2:E2"/>
    <mergeCell ref="B3:E3"/>
    <mergeCell ref="A4:A24"/>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cols>
    <col min="1" max="2" width="36.5703125" bestFit="1" customWidth="1"/>
    <col min="3" max="3" width="4.85546875" customWidth="1"/>
    <col min="4" max="4" width="22.7109375" customWidth="1"/>
    <col min="5" max="5" width="4.85546875" customWidth="1"/>
    <col min="6" max="6" width="22.7109375" customWidth="1"/>
  </cols>
  <sheetData>
    <row r="1" spans="1:6" ht="15" customHeight="1">
      <c r="A1" s="8" t="s">
        <v>283</v>
      </c>
      <c r="B1" s="8" t="s">
        <v>1</v>
      </c>
      <c r="C1" s="8"/>
      <c r="D1" s="8"/>
      <c r="E1" s="8"/>
      <c r="F1" s="8"/>
    </row>
    <row r="2" spans="1:6" ht="15" customHeight="1">
      <c r="A2" s="8"/>
      <c r="B2" s="8" t="s">
        <v>2</v>
      </c>
      <c r="C2" s="8"/>
      <c r="D2" s="8"/>
      <c r="E2" s="8"/>
      <c r="F2" s="8"/>
    </row>
    <row r="3" spans="1:6" ht="45">
      <c r="A3" s="3" t="s">
        <v>284</v>
      </c>
      <c r="B3" s="60"/>
      <c r="C3" s="60"/>
      <c r="D3" s="60"/>
      <c r="E3" s="60"/>
      <c r="F3" s="60"/>
    </row>
    <row r="4" spans="1:6">
      <c r="A4" s="15" t="s">
        <v>283</v>
      </c>
      <c r="B4" s="88" t="s">
        <v>285</v>
      </c>
      <c r="C4" s="88"/>
      <c r="D4" s="88"/>
      <c r="E4" s="88"/>
      <c r="F4" s="88"/>
    </row>
    <row r="5" spans="1:6">
      <c r="A5" s="15"/>
      <c r="B5" s="88"/>
      <c r="C5" s="88"/>
      <c r="D5" s="88"/>
      <c r="E5" s="88"/>
      <c r="F5" s="88"/>
    </row>
    <row r="6" spans="1:6">
      <c r="A6" s="15"/>
      <c r="B6" s="62" t="s">
        <v>286</v>
      </c>
      <c r="C6" s="62"/>
      <c r="D6" s="62"/>
      <c r="E6" s="62"/>
      <c r="F6" s="62"/>
    </row>
    <row r="7" spans="1:6">
      <c r="A7" s="15"/>
      <c r="B7" s="62"/>
      <c r="C7" s="62"/>
      <c r="D7" s="62"/>
      <c r="E7" s="62"/>
      <c r="F7" s="62"/>
    </row>
    <row r="8" spans="1:6">
      <c r="A8" s="15"/>
      <c r="B8" s="64"/>
      <c r="C8" s="64"/>
      <c r="D8" s="64"/>
      <c r="E8" s="64"/>
      <c r="F8" s="64"/>
    </row>
    <row r="9" spans="1:6">
      <c r="A9" s="15"/>
      <c r="B9" s="68"/>
      <c r="C9" s="40"/>
      <c r="D9" s="40"/>
      <c r="E9" s="40"/>
      <c r="F9" s="40"/>
    </row>
    <row r="10" spans="1:6" ht="15.75" thickBot="1">
      <c r="A10" s="15"/>
      <c r="B10" s="69"/>
      <c r="C10" s="49"/>
      <c r="D10" s="84" t="s">
        <v>287</v>
      </c>
      <c r="E10" s="84"/>
      <c r="F10" s="84"/>
    </row>
    <row r="11" spans="1:6">
      <c r="A11" s="15"/>
      <c r="B11" s="69"/>
      <c r="C11" s="77"/>
      <c r="D11" s="78">
        <v>2014</v>
      </c>
      <c r="E11" s="77"/>
      <c r="F11" s="78">
        <v>2013</v>
      </c>
    </row>
    <row r="12" spans="1:6">
      <c r="A12" s="15"/>
      <c r="B12" s="69"/>
      <c r="C12" s="27"/>
      <c r="D12" s="27"/>
      <c r="E12" s="27"/>
      <c r="F12" s="27"/>
    </row>
    <row r="13" spans="1:6" ht="26.25">
      <c r="A13" s="15"/>
      <c r="B13" s="12" t="s">
        <v>288</v>
      </c>
      <c r="C13" s="27"/>
      <c r="D13" s="69"/>
      <c r="E13" s="27"/>
      <c r="F13" s="69"/>
    </row>
    <row r="14" spans="1:6">
      <c r="A14" s="15"/>
      <c r="B14" s="12" t="s">
        <v>40</v>
      </c>
      <c r="C14" s="28" t="s">
        <v>229</v>
      </c>
      <c r="D14" s="47" t="s">
        <v>289</v>
      </c>
      <c r="E14" s="28" t="s">
        <v>229</v>
      </c>
      <c r="F14" s="47" t="s">
        <v>290</v>
      </c>
    </row>
    <row r="15" spans="1:6" ht="15.75" thickBot="1">
      <c r="A15" s="15"/>
      <c r="B15" s="12" t="s">
        <v>41</v>
      </c>
      <c r="C15" s="49"/>
      <c r="D15" s="50" t="s">
        <v>291</v>
      </c>
      <c r="E15" s="49"/>
      <c r="F15" s="50" t="s">
        <v>292</v>
      </c>
    </row>
    <row r="16" spans="1:6">
      <c r="A16" s="15"/>
      <c r="B16" s="12" t="s">
        <v>293</v>
      </c>
      <c r="C16" s="77"/>
      <c r="D16" s="79" t="s">
        <v>294</v>
      </c>
      <c r="E16" s="77"/>
      <c r="F16" s="79" t="s">
        <v>295</v>
      </c>
    </row>
    <row r="17" spans="1:6" ht="27" thickBot="1">
      <c r="A17" s="15"/>
      <c r="B17" s="12" t="s">
        <v>296</v>
      </c>
      <c r="C17" s="49"/>
      <c r="D17" s="80">
        <v>-1346567</v>
      </c>
      <c r="E17" s="49"/>
      <c r="F17" s="80">
        <v>-1190944</v>
      </c>
    </row>
    <row r="18" spans="1:6" ht="15.75" thickBot="1">
      <c r="A18" s="15"/>
      <c r="B18" s="12" t="s">
        <v>43</v>
      </c>
      <c r="C18" s="81"/>
      <c r="D18" s="82" t="s">
        <v>297</v>
      </c>
      <c r="E18" s="81"/>
      <c r="F18" s="82" t="s">
        <v>298</v>
      </c>
    </row>
    <row r="19" spans="1:6">
      <c r="A19" s="15"/>
      <c r="B19" s="69"/>
      <c r="C19" s="77"/>
      <c r="D19" s="83"/>
      <c r="E19" s="77"/>
      <c r="F19" s="83"/>
    </row>
    <row r="20" spans="1:6">
      <c r="A20" s="15"/>
      <c r="B20" s="12" t="s">
        <v>299</v>
      </c>
      <c r="C20" s="27"/>
      <c r="D20" s="47" t="s">
        <v>300</v>
      </c>
      <c r="E20" s="27"/>
      <c r="F20" s="47" t="s">
        <v>300</v>
      </c>
    </row>
    <row r="21" spans="1:6">
      <c r="A21" s="15"/>
      <c r="B21" s="12" t="s">
        <v>301</v>
      </c>
      <c r="C21" s="27"/>
      <c r="D21" s="47" t="s">
        <v>302</v>
      </c>
      <c r="E21" s="27"/>
      <c r="F21" s="47" t="s">
        <v>302</v>
      </c>
    </row>
    <row r="22" spans="1:6">
      <c r="A22" s="15"/>
      <c r="B22" s="12" t="s">
        <v>303</v>
      </c>
      <c r="C22" s="27"/>
      <c r="D22" s="47" t="s">
        <v>304</v>
      </c>
      <c r="E22" s="27"/>
      <c r="F22" s="47" t="s">
        <v>305</v>
      </c>
    </row>
    <row r="23" spans="1:6">
      <c r="A23" s="15"/>
      <c r="B23" s="12" t="s">
        <v>306</v>
      </c>
      <c r="C23" s="27"/>
      <c r="D23" s="47" t="s">
        <v>307</v>
      </c>
      <c r="E23" s="27"/>
      <c r="F23" s="47" t="s">
        <v>307</v>
      </c>
    </row>
    <row r="24" spans="1:6" ht="15.75" thickBot="1">
      <c r="A24" s="15"/>
      <c r="B24" s="12" t="s">
        <v>308</v>
      </c>
      <c r="C24" s="49"/>
      <c r="D24" s="50" t="s">
        <v>309</v>
      </c>
      <c r="E24" s="49"/>
      <c r="F24" s="50" t="s">
        <v>309</v>
      </c>
    </row>
    <row r="25" spans="1:6">
      <c r="A25" s="15"/>
      <c r="B25" s="12" t="s">
        <v>310</v>
      </c>
      <c r="C25" s="77"/>
      <c r="D25" s="79" t="s">
        <v>311</v>
      </c>
      <c r="E25" s="77"/>
      <c r="F25" s="79" t="s">
        <v>312</v>
      </c>
    </row>
    <row r="26" spans="1:6" ht="15.75" thickBot="1">
      <c r="A26" s="15"/>
      <c r="B26" s="12" t="s">
        <v>313</v>
      </c>
      <c r="C26" s="49"/>
      <c r="D26" s="80">
        <v>-9210</v>
      </c>
      <c r="E26" s="49"/>
      <c r="F26" s="80">
        <v>-7686</v>
      </c>
    </row>
    <row r="27" spans="1:6" ht="15.75" thickBot="1">
      <c r="A27" s="15"/>
      <c r="B27" s="12" t="s">
        <v>314</v>
      </c>
      <c r="C27" s="81"/>
      <c r="D27" s="82" t="s">
        <v>315</v>
      </c>
      <c r="E27" s="81"/>
      <c r="F27" s="82" t="s">
        <v>316</v>
      </c>
    </row>
    <row r="28" spans="1:6" ht="15.75" thickBot="1">
      <c r="A28" s="15"/>
      <c r="B28" s="12" t="s">
        <v>317</v>
      </c>
      <c r="C28" s="51" t="s">
        <v>229</v>
      </c>
      <c r="D28" s="52" t="s">
        <v>318</v>
      </c>
      <c r="E28" s="51" t="s">
        <v>229</v>
      </c>
      <c r="F28" s="52" t="s">
        <v>319</v>
      </c>
    </row>
    <row r="29" spans="1:6" ht="15.75" thickTop="1">
      <c r="A29" s="15"/>
      <c r="B29" s="89"/>
      <c r="C29" s="89"/>
      <c r="D29" s="89"/>
      <c r="E29" s="89"/>
      <c r="F29" s="89"/>
    </row>
    <row r="30" spans="1:6">
      <c r="A30" s="15"/>
      <c r="B30" s="62"/>
      <c r="C30" s="62"/>
      <c r="D30" s="62"/>
      <c r="E30" s="62"/>
      <c r="F30" s="62"/>
    </row>
    <row r="31" spans="1:6" ht="25.5" customHeight="1">
      <c r="A31" s="15"/>
      <c r="B31" s="62" t="s">
        <v>320</v>
      </c>
      <c r="C31" s="62"/>
      <c r="D31" s="62"/>
      <c r="E31" s="62"/>
      <c r="F31" s="62"/>
    </row>
    <row r="32" spans="1:6">
      <c r="A32" s="15"/>
      <c r="B32" s="62"/>
      <c r="C32" s="62"/>
      <c r="D32" s="62"/>
      <c r="E32" s="62"/>
      <c r="F32" s="62"/>
    </row>
    <row r="33" spans="1:6">
      <c r="A33" s="15"/>
      <c r="B33" s="90" t="s">
        <v>181</v>
      </c>
      <c r="C33" s="90"/>
      <c r="D33" s="90"/>
      <c r="E33" s="90"/>
      <c r="F33" s="90"/>
    </row>
    <row r="34" spans="1:6">
      <c r="A34" s="15"/>
      <c r="B34" s="90"/>
      <c r="C34" s="90"/>
      <c r="D34" s="90"/>
      <c r="E34" s="90"/>
      <c r="F34" s="90"/>
    </row>
    <row r="35" spans="1:6" ht="344.25" customHeight="1">
      <c r="A35" s="15"/>
      <c r="B35" s="74" t="s">
        <v>321</v>
      </c>
      <c r="C35" s="74"/>
      <c r="D35" s="74"/>
      <c r="E35" s="74"/>
      <c r="F35" s="74"/>
    </row>
    <row r="36" spans="1:6">
      <c r="A36" s="15"/>
      <c r="B36" s="62"/>
      <c r="C36" s="62"/>
      <c r="D36" s="62"/>
      <c r="E36" s="62"/>
      <c r="F36" s="62"/>
    </row>
    <row r="37" spans="1:6">
      <c r="A37" s="15"/>
      <c r="B37" s="90" t="s">
        <v>322</v>
      </c>
      <c r="C37" s="90"/>
      <c r="D37" s="90"/>
      <c r="E37" s="90"/>
      <c r="F37" s="90"/>
    </row>
    <row r="38" spans="1:6">
      <c r="A38" s="15"/>
      <c r="B38" s="90"/>
      <c r="C38" s="90"/>
      <c r="D38" s="90"/>
      <c r="E38" s="90"/>
      <c r="F38" s="90"/>
    </row>
    <row r="39" spans="1:6" ht="63.75" customHeight="1">
      <c r="A39" s="15"/>
      <c r="B39" s="62" t="s">
        <v>323</v>
      </c>
      <c r="C39" s="62"/>
      <c r="D39" s="62"/>
      <c r="E39" s="62"/>
      <c r="F39" s="62"/>
    </row>
    <row r="40" spans="1:6">
      <c r="A40" s="15"/>
      <c r="B40" s="62"/>
      <c r="C40" s="62"/>
      <c r="D40" s="62"/>
      <c r="E40" s="62"/>
      <c r="F40" s="62"/>
    </row>
    <row r="41" spans="1:6" ht="127.5" customHeight="1">
      <c r="A41" s="15"/>
      <c r="B41" s="62" t="s">
        <v>324</v>
      </c>
      <c r="C41" s="62"/>
      <c r="D41" s="62"/>
      <c r="E41" s="62"/>
      <c r="F41" s="62"/>
    </row>
    <row r="42" spans="1:6">
      <c r="A42" s="15"/>
      <c r="B42" s="90"/>
      <c r="C42" s="90"/>
      <c r="D42" s="90"/>
      <c r="E42" s="90"/>
      <c r="F42" s="90"/>
    </row>
    <row r="43" spans="1:6">
      <c r="A43" s="15"/>
      <c r="B43" s="90" t="s">
        <v>325</v>
      </c>
      <c r="C43" s="90"/>
      <c r="D43" s="90"/>
      <c r="E43" s="90"/>
      <c r="F43" s="90"/>
    </row>
    <row r="44" spans="1:6">
      <c r="A44" s="15"/>
      <c r="B44" s="74"/>
      <c r="C44" s="74"/>
      <c r="D44" s="74"/>
      <c r="E44" s="74"/>
      <c r="F44" s="74"/>
    </row>
    <row r="45" spans="1:6" ht="89.25" customHeight="1">
      <c r="A45" s="15"/>
      <c r="B45" s="74" t="s">
        <v>326</v>
      </c>
      <c r="C45" s="74"/>
      <c r="D45" s="74"/>
      <c r="E45" s="74"/>
      <c r="F45" s="74"/>
    </row>
    <row r="46" spans="1:6">
      <c r="A46" s="15"/>
      <c r="B46" s="74"/>
      <c r="C46" s="74"/>
      <c r="D46" s="74"/>
      <c r="E46" s="74"/>
      <c r="F46" s="74"/>
    </row>
    <row r="47" spans="1:6" ht="63.75" customHeight="1">
      <c r="A47" s="15"/>
      <c r="B47" s="62" t="s">
        <v>327</v>
      </c>
      <c r="C47" s="62"/>
      <c r="D47" s="62"/>
      <c r="E47" s="62"/>
      <c r="F47" s="62"/>
    </row>
    <row r="48" spans="1:6" ht="51" customHeight="1">
      <c r="A48" s="15"/>
      <c r="B48" s="74" t="s">
        <v>328</v>
      </c>
      <c r="C48" s="74"/>
      <c r="D48" s="74"/>
      <c r="E48" s="74"/>
      <c r="F48" s="74"/>
    </row>
    <row r="49" spans="1:6">
      <c r="A49" s="15"/>
      <c r="B49" s="74"/>
      <c r="C49" s="74"/>
      <c r="D49" s="74"/>
      <c r="E49" s="74"/>
      <c r="F49" s="74"/>
    </row>
    <row r="50" spans="1:6" ht="89.25" customHeight="1">
      <c r="A50" s="15"/>
      <c r="B50" s="74" t="s">
        <v>329</v>
      </c>
      <c r="C50" s="74"/>
      <c r="D50" s="74"/>
      <c r="E50" s="74"/>
      <c r="F50" s="74"/>
    </row>
    <row r="51" spans="1:6">
      <c r="A51" s="15"/>
      <c r="B51" s="74"/>
      <c r="C51" s="74"/>
      <c r="D51" s="74"/>
      <c r="E51" s="74"/>
      <c r="F51" s="74"/>
    </row>
    <row r="52" spans="1:6" ht="51" customHeight="1">
      <c r="A52" s="15"/>
      <c r="B52" s="74" t="s">
        <v>330</v>
      </c>
      <c r="C52" s="74"/>
      <c r="D52" s="74"/>
      <c r="E52" s="74"/>
      <c r="F52" s="74"/>
    </row>
    <row r="53" spans="1:6">
      <c r="A53" s="15"/>
      <c r="B53" s="90"/>
      <c r="C53" s="90"/>
      <c r="D53" s="90"/>
      <c r="E53" s="90"/>
      <c r="F53" s="90"/>
    </row>
    <row r="54" spans="1:6">
      <c r="A54" s="15"/>
      <c r="B54" s="90" t="s">
        <v>331</v>
      </c>
      <c r="C54" s="90"/>
      <c r="D54" s="90"/>
      <c r="E54" s="90"/>
      <c r="F54" s="90"/>
    </row>
    <row r="55" spans="1:6">
      <c r="A55" s="15"/>
      <c r="B55" s="88"/>
      <c r="C55" s="88"/>
      <c r="D55" s="88"/>
      <c r="E55" s="88"/>
      <c r="F55" s="88"/>
    </row>
    <row r="56" spans="1:6">
      <c r="A56" s="15"/>
      <c r="B56" s="62" t="s">
        <v>332</v>
      </c>
      <c r="C56" s="62"/>
      <c r="D56" s="62"/>
      <c r="E56" s="62"/>
      <c r="F56" s="62"/>
    </row>
    <row r="57" spans="1:6">
      <c r="A57" s="15"/>
      <c r="B57" s="62"/>
      <c r="C57" s="62"/>
      <c r="D57" s="62"/>
      <c r="E57" s="62"/>
      <c r="F57" s="62"/>
    </row>
    <row r="58" spans="1:6">
      <c r="A58" s="15"/>
      <c r="B58" s="64"/>
      <c r="C58" s="64"/>
      <c r="D58" s="64"/>
      <c r="E58" s="64"/>
      <c r="F58" s="64"/>
    </row>
    <row r="59" spans="1:6">
      <c r="A59" s="15"/>
      <c r="B59" s="68"/>
      <c r="C59" s="40"/>
      <c r="D59" s="40"/>
    </row>
    <row r="60" spans="1:6">
      <c r="A60" s="15"/>
      <c r="B60" s="85"/>
      <c r="C60" s="40"/>
      <c r="D60" s="69"/>
    </row>
    <row r="61" spans="1:6">
      <c r="A61" s="15"/>
      <c r="B61" s="12" t="s">
        <v>333</v>
      </c>
      <c r="C61" s="28" t="s">
        <v>229</v>
      </c>
      <c r="D61" s="47" t="s">
        <v>334</v>
      </c>
    </row>
    <row r="62" spans="1:6">
      <c r="A62" s="15"/>
      <c r="B62" s="12" t="s">
        <v>335</v>
      </c>
      <c r="C62" s="40"/>
      <c r="D62" s="47" t="s">
        <v>336</v>
      </c>
    </row>
    <row r="63" spans="1:6">
      <c r="A63" s="15"/>
      <c r="B63" s="12" t="s">
        <v>337</v>
      </c>
      <c r="C63" s="40"/>
      <c r="D63" s="47" t="s">
        <v>338</v>
      </c>
    </row>
    <row r="64" spans="1:6">
      <c r="A64" s="15"/>
      <c r="B64" s="12" t="s">
        <v>339</v>
      </c>
      <c r="C64" s="40"/>
      <c r="D64" s="56">
        <v>-4489</v>
      </c>
    </row>
    <row r="65" spans="1:6">
      <c r="A65" s="15"/>
      <c r="B65" s="12" t="s">
        <v>340</v>
      </c>
      <c r="C65" s="40"/>
      <c r="D65" s="47">
        <v>-117</v>
      </c>
    </row>
    <row r="66" spans="1:6" ht="15.75" thickBot="1">
      <c r="A66" s="15"/>
      <c r="B66" s="12" t="s">
        <v>341</v>
      </c>
      <c r="C66" s="86"/>
      <c r="D66" s="50" t="s">
        <v>342</v>
      </c>
    </row>
    <row r="67" spans="1:6">
      <c r="A67" s="15"/>
      <c r="B67" s="12" t="s">
        <v>343</v>
      </c>
      <c r="C67" s="83"/>
      <c r="D67" s="79" t="s">
        <v>344</v>
      </c>
    </row>
    <row r="68" spans="1:6">
      <c r="A68" s="15"/>
      <c r="B68" s="12" t="s">
        <v>335</v>
      </c>
      <c r="C68" s="40"/>
      <c r="D68" s="47" t="s">
        <v>345</v>
      </c>
    </row>
    <row r="69" spans="1:6">
      <c r="A69" s="15"/>
      <c r="B69" s="12" t="s">
        <v>337</v>
      </c>
      <c r="C69" s="40"/>
      <c r="D69" s="47" t="s">
        <v>346</v>
      </c>
    </row>
    <row r="70" spans="1:6">
      <c r="A70" s="15"/>
      <c r="B70" s="12" t="s">
        <v>339</v>
      </c>
      <c r="C70" s="40"/>
      <c r="D70" s="56">
        <v>-7344</v>
      </c>
    </row>
    <row r="71" spans="1:6" ht="15.75" thickBot="1">
      <c r="A71" s="15"/>
      <c r="B71" s="12" t="s">
        <v>341</v>
      </c>
      <c r="C71" s="86"/>
      <c r="D71" s="50" t="s">
        <v>347</v>
      </c>
    </row>
    <row r="72" spans="1:6" ht="15.75" thickBot="1">
      <c r="A72" s="15"/>
      <c r="B72" s="12" t="s">
        <v>348</v>
      </c>
      <c r="C72" s="51" t="s">
        <v>229</v>
      </c>
      <c r="D72" s="52" t="s">
        <v>349</v>
      </c>
    </row>
    <row r="73" spans="1:6" ht="15.75" thickTop="1">
      <c r="A73" s="15"/>
      <c r="B73" s="62"/>
      <c r="C73" s="62"/>
      <c r="D73" s="62"/>
      <c r="E73" s="62"/>
      <c r="F73" s="62"/>
    </row>
    <row r="74" spans="1:6">
      <c r="A74" s="15"/>
      <c r="B74" s="87"/>
      <c r="C74" s="24"/>
      <c r="D74" s="24"/>
    </row>
    <row r="75" spans="1:6">
      <c r="A75" s="15"/>
      <c r="B75" s="64"/>
      <c r="C75" s="64"/>
      <c r="D75" s="64"/>
      <c r="E75" s="64"/>
      <c r="F75" s="64"/>
    </row>
    <row r="76" spans="1:6">
      <c r="A76" s="15"/>
      <c r="B76" s="64"/>
      <c r="C76" s="64"/>
      <c r="D76" s="64"/>
      <c r="E76" s="64"/>
      <c r="F76" s="64"/>
    </row>
    <row r="77" spans="1:6">
      <c r="A77" s="15"/>
      <c r="B77" s="64"/>
      <c r="C77" s="64"/>
      <c r="D77" s="64"/>
      <c r="E77" s="64"/>
      <c r="F77" s="64"/>
    </row>
    <row r="78" spans="1:6">
      <c r="A78" s="15"/>
      <c r="B78" s="68"/>
      <c r="C78" s="40"/>
      <c r="D78" s="40"/>
    </row>
    <row r="79" spans="1:6" ht="51" customHeight="1">
      <c r="A79" s="15"/>
      <c r="B79" s="74" t="s">
        <v>350</v>
      </c>
      <c r="C79" s="74"/>
      <c r="D79" s="74"/>
      <c r="E79" s="74"/>
      <c r="F79" s="74"/>
    </row>
    <row r="80" spans="1:6">
      <c r="A80" s="15"/>
      <c r="B80" s="74"/>
      <c r="C80" s="74"/>
      <c r="D80" s="74"/>
      <c r="E80" s="74"/>
      <c r="F80" s="74"/>
    </row>
    <row r="81" spans="1:6" ht="51" customHeight="1">
      <c r="A81" s="15"/>
      <c r="B81" s="74" t="s">
        <v>351</v>
      </c>
      <c r="C81" s="74"/>
      <c r="D81" s="74"/>
      <c r="E81" s="74"/>
      <c r="F81" s="74"/>
    </row>
    <row r="82" spans="1:6">
      <c r="A82" s="15"/>
      <c r="B82" s="74"/>
      <c r="C82" s="74"/>
      <c r="D82" s="74"/>
      <c r="E82" s="74"/>
      <c r="F82" s="74"/>
    </row>
    <row r="83" spans="1:6" ht="25.5" customHeight="1">
      <c r="A83" s="15"/>
      <c r="B83" s="74" t="s">
        <v>352</v>
      </c>
      <c r="C83" s="74"/>
      <c r="D83" s="74"/>
      <c r="E83" s="74"/>
      <c r="F83" s="74"/>
    </row>
    <row r="84" spans="1:6">
      <c r="A84" s="15"/>
      <c r="B84" s="67"/>
      <c r="C84" s="67"/>
      <c r="D84" s="67"/>
      <c r="E84" s="67"/>
      <c r="F84" s="67"/>
    </row>
  </sheetData>
  <mergeCells count="51">
    <mergeCell ref="B80:F80"/>
    <mergeCell ref="B81:F81"/>
    <mergeCell ref="B82:F82"/>
    <mergeCell ref="B83:F83"/>
    <mergeCell ref="B84:F84"/>
    <mergeCell ref="B58:F58"/>
    <mergeCell ref="B73:F73"/>
    <mergeCell ref="B75:F75"/>
    <mergeCell ref="B76:F76"/>
    <mergeCell ref="B77:F77"/>
    <mergeCell ref="B79:F79"/>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8:F8"/>
    <mergeCell ref="B29:F29"/>
    <mergeCell ref="B30:F30"/>
    <mergeCell ref="B31:F31"/>
    <mergeCell ref="B32:F32"/>
    <mergeCell ref="B33:F33"/>
    <mergeCell ref="D10:F10"/>
    <mergeCell ref="A1:A2"/>
    <mergeCell ref="B1:F1"/>
    <mergeCell ref="B2:F2"/>
    <mergeCell ref="B3:F3"/>
    <mergeCell ref="A4:A84"/>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36.5703125" customWidth="1"/>
    <col min="3" max="3" width="17.28515625" customWidth="1"/>
    <col min="4" max="4" width="18" customWidth="1"/>
    <col min="5" max="5" width="4" customWidth="1"/>
    <col min="6" max="6" width="34.7109375" customWidth="1"/>
  </cols>
  <sheetData>
    <row r="1" spans="1:6" ht="15" customHeight="1">
      <c r="A1" s="8" t="s">
        <v>353</v>
      </c>
      <c r="B1" s="8" t="s">
        <v>1</v>
      </c>
      <c r="C1" s="8"/>
      <c r="D1" s="8"/>
      <c r="E1" s="8"/>
      <c r="F1" s="8"/>
    </row>
    <row r="2" spans="1:6" ht="15" customHeight="1">
      <c r="A2" s="8"/>
      <c r="B2" s="8" t="s">
        <v>2</v>
      </c>
      <c r="C2" s="8"/>
      <c r="D2" s="8"/>
      <c r="E2" s="8"/>
      <c r="F2" s="8"/>
    </row>
    <row r="3" spans="1:6" ht="30">
      <c r="A3" s="3" t="s">
        <v>354</v>
      </c>
      <c r="B3" s="60"/>
      <c r="C3" s="60"/>
      <c r="D3" s="60"/>
      <c r="E3" s="60"/>
      <c r="F3" s="60"/>
    </row>
    <row r="4" spans="1:6">
      <c r="A4" s="15" t="s">
        <v>353</v>
      </c>
      <c r="B4" s="88" t="s">
        <v>355</v>
      </c>
      <c r="C4" s="88"/>
      <c r="D4" s="88"/>
      <c r="E4" s="88"/>
      <c r="F4" s="88"/>
    </row>
    <row r="5" spans="1:6">
      <c r="A5" s="15"/>
      <c r="B5" s="88"/>
      <c r="C5" s="88"/>
      <c r="D5" s="88"/>
      <c r="E5" s="88"/>
      <c r="F5" s="88"/>
    </row>
    <row r="6" spans="1:6" ht="63.75" customHeight="1">
      <c r="A6" s="15"/>
      <c r="B6" s="62" t="s">
        <v>356</v>
      </c>
      <c r="C6" s="62"/>
      <c r="D6" s="62"/>
      <c r="E6" s="62"/>
      <c r="F6" s="62"/>
    </row>
    <row r="7" spans="1:6">
      <c r="A7" s="15"/>
      <c r="B7" s="74"/>
      <c r="C7" s="74"/>
      <c r="D7" s="74"/>
      <c r="E7" s="74"/>
      <c r="F7" s="74"/>
    </row>
    <row r="8" spans="1:6" ht="63.75" customHeight="1">
      <c r="A8" s="15"/>
      <c r="B8" s="62" t="s">
        <v>357</v>
      </c>
      <c r="C8" s="62"/>
      <c r="D8" s="62"/>
      <c r="E8" s="62"/>
      <c r="F8" s="62"/>
    </row>
    <row r="9" spans="1:6">
      <c r="A9" s="15"/>
      <c r="B9" s="62"/>
      <c r="C9" s="62"/>
      <c r="D9" s="62"/>
      <c r="E9" s="62"/>
      <c r="F9" s="62"/>
    </row>
    <row r="10" spans="1:6" ht="89.25" customHeight="1">
      <c r="A10" s="15"/>
      <c r="B10" s="62" t="s">
        <v>358</v>
      </c>
      <c r="C10" s="62"/>
      <c r="D10" s="62"/>
      <c r="E10" s="62"/>
      <c r="F10" s="62"/>
    </row>
    <row r="11" spans="1:6">
      <c r="A11" s="15"/>
      <c r="B11" s="62"/>
      <c r="C11" s="62"/>
      <c r="D11" s="62"/>
      <c r="E11" s="62"/>
      <c r="F11" s="62"/>
    </row>
    <row r="12" spans="1:6" ht="51" customHeight="1">
      <c r="A12" s="15"/>
      <c r="B12" s="62" t="s">
        <v>359</v>
      </c>
      <c r="C12" s="62"/>
      <c r="D12" s="62"/>
      <c r="E12" s="62"/>
      <c r="F12" s="62"/>
    </row>
    <row r="13" spans="1:6">
      <c r="A13" s="15"/>
      <c r="B13" s="62"/>
      <c r="C13" s="62"/>
      <c r="D13" s="62"/>
      <c r="E13" s="62"/>
      <c r="F13" s="62"/>
    </row>
    <row r="14" spans="1:6" ht="38.25" customHeight="1">
      <c r="A14" s="15"/>
      <c r="B14" s="100" t="s">
        <v>360</v>
      </c>
      <c r="C14" s="100"/>
      <c r="D14" s="100"/>
      <c r="E14" s="100"/>
      <c r="F14" s="100"/>
    </row>
    <row r="15" spans="1:6">
      <c r="A15" s="15"/>
      <c r="B15" s="62"/>
      <c r="C15" s="62"/>
      <c r="D15" s="62"/>
      <c r="E15" s="62"/>
      <c r="F15" s="62"/>
    </row>
    <row r="16" spans="1:6" ht="25.5" customHeight="1">
      <c r="A16" s="15"/>
      <c r="B16" s="62" t="s">
        <v>361</v>
      </c>
      <c r="C16" s="62"/>
      <c r="D16" s="62"/>
      <c r="E16" s="62"/>
      <c r="F16" s="62"/>
    </row>
    <row r="17" spans="1:6">
      <c r="A17" s="15"/>
      <c r="B17" s="62"/>
      <c r="C17" s="62"/>
      <c r="D17" s="62"/>
      <c r="E17" s="62"/>
      <c r="F17" s="62"/>
    </row>
    <row r="18" spans="1:6">
      <c r="A18" s="15"/>
      <c r="B18" s="64"/>
      <c r="C18" s="64"/>
      <c r="D18" s="64"/>
      <c r="E18" s="64"/>
      <c r="F18" s="64"/>
    </row>
    <row r="19" spans="1:6">
      <c r="A19" s="15"/>
      <c r="B19" s="68"/>
      <c r="C19" s="40"/>
      <c r="D19" s="40"/>
      <c r="E19" s="40"/>
      <c r="F19" s="40"/>
    </row>
    <row r="20" spans="1:6">
      <c r="A20" s="15"/>
      <c r="B20" s="73"/>
      <c r="C20" s="43"/>
      <c r="D20" s="73" t="s">
        <v>362</v>
      </c>
      <c r="E20" s="43"/>
      <c r="F20" s="73" t="s">
        <v>363</v>
      </c>
    </row>
    <row r="21" spans="1:6">
      <c r="A21" s="15"/>
      <c r="B21" s="73"/>
      <c r="C21" s="73" t="s">
        <v>364</v>
      </c>
      <c r="D21" s="73" t="s">
        <v>365</v>
      </c>
      <c r="E21" s="43"/>
      <c r="F21" s="73" t="s">
        <v>366</v>
      </c>
    </row>
    <row r="22" spans="1:6" ht="15.75" thickBot="1">
      <c r="A22" s="15"/>
      <c r="B22" s="91" t="s">
        <v>367</v>
      </c>
      <c r="C22" s="91" t="s">
        <v>368</v>
      </c>
      <c r="D22" s="91" t="s">
        <v>369</v>
      </c>
      <c r="E22" s="92"/>
      <c r="F22" s="91" t="s">
        <v>370</v>
      </c>
    </row>
    <row r="23" spans="1:6" ht="15.75" thickTop="1">
      <c r="A23" s="15"/>
      <c r="B23" s="93" t="s">
        <v>371</v>
      </c>
      <c r="C23" s="93" t="s">
        <v>372</v>
      </c>
      <c r="D23" s="94" t="s">
        <v>373</v>
      </c>
      <c r="E23" s="95" t="s">
        <v>229</v>
      </c>
      <c r="F23" s="95" t="s">
        <v>374</v>
      </c>
    </row>
    <row r="24" spans="1:6">
      <c r="A24" s="15"/>
      <c r="B24" s="96" t="s">
        <v>375</v>
      </c>
      <c r="C24" s="96" t="s">
        <v>372</v>
      </c>
      <c r="D24" s="97" t="s">
        <v>376</v>
      </c>
      <c r="E24" s="73" t="s">
        <v>229</v>
      </c>
      <c r="F24" s="97" t="s">
        <v>377</v>
      </c>
    </row>
    <row r="25" spans="1:6">
      <c r="A25" s="15"/>
      <c r="B25" s="96" t="s">
        <v>375</v>
      </c>
      <c r="C25" s="96" t="s">
        <v>378</v>
      </c>
      <c r="D25" s="97" t="s">
        <v>379</v>
      </c>
      <c r="E25" s="73" t="s">
        <v>229</v>
      </c>
      <c r="F25" s="97" t="s">
        <v>380</v>
      </c>
    </row>
    <row r="26" spans="1:6">
      <c r="A26" s="15"/>
      <c r="B26" s="99">
        <v>42370</v>
      </c>
      <c r="C26" s="96" t="s">
        <v>372</v>
      </c>
      <c r="D26" s="97" t="s">
        <v>381</v>
      </c>
      <c r="E26" s="73" t="s">
        <v>229</v>
      </c>
      <c r="F26" s="97" t="s">
        <v>382</v>
      </c>
    </row>
    <row r="27" spans="1:6">
      <c r="A27" s="15"/>
      <c r="B27" s="96" t="s">
        <v>383</v>
      </c>
      <c r="C27" s="96" t="s">
        <v>372</v>
      </c>
      <c r="D27" s="97" t="s">
        <v>384</v>
      </c>
      <c r="E27" s="73" t="s">
        <v>229</v>
      </c>
      <c r="F27" s="97" t="s">
        <v>385</v>
      </c>
    </row>
    <row r="28" spans="1:6">
      <c r="A28" s="15"/>
      <c r="B28" s="96" t="s">
        <v>386</v>
      </c>
      <c r="C28" s="96" t="s">
        <v>387</v>
      </c>
      <c r="D28" s="97" t="s">
        <v>388</v>
      </c>
      <c r="E28" s="73" t="s">
        <v>229</v>
      </c>
      <c r="F28" s="97" t="s">
        <v>389</v>
      </c>
    </row>
    <row r="29" spans="1:6">
      <c r="A29" s="15"/>
      <c r="B29" s="96" t="s">
        <v>386</v>
      </c>
      <c r="C29" s="96" t="s">
        <v>378</v>
      </c>
      <c r="D29" s="97" t="s">
        <v>388</v>
      </c>
      <c r="E29" s="73" t="s">
        <v>229</v>
      </c>
      <c r="F29" s="97" t="s">
        <v>380</v>
      </c>
    </row>
    <row r="30" spans="1:6">
      <c r="A30" s="15"/>
      <c r="B30" s="96" t="s">
        <v>386</v>
      </c>
      <c r="C30" s="96" t="s">
        <v>390</v>
      </c>
      <c r="D30" s="97" t="s">
        <v>388</v>
      </c>
      <c r="E30" s="73" t="s">
        <v>229</v>
      </c>
      <c r="F30" s="97" t="s">
        <v>391</v>
      </c>
    </row>
    <row r="31" spans="1:6">
      <c r="A31" s="15"/>
      <c r="B31" s="62"/>
      <c r="C31" s="62"/>
      <c r="D31" s="62"/>
      <c r="E31" s="62"/>
      <c r="F31" s="62"/>
    </row>
    <row r="32" spans="1:6">
      <c r="A32" s="15"/>
      <c r="B32" s="62"/>
      <c r="C32" s="62"/>
      <c r="D32" s="62"/>
      <c r="E32" s="62"/>
      <c r="F32" s="62"/>
    </row>
    <row r="33" spans="1:6" ht="25.5" customHeight="1">
      <c r="A33" s="15"/>
      <c r="B33" s="62" t="s">
        <v>392</v>
      </c>
      <c r="C33" s="62"/>
      <c r="D33" s="62"/>
      <c r="E33" s="62"/>
      <c r="F33" s="62"/>
    </row>
    <row r="34" spans="1:6">
      <c r="A34" s="15"/>
      <c r="B34" s="62"/>
      <c r="C34" s="62"/>
      <c r="D34" s="62"/>
      <c r="E34" s="62"/>
      <c r="F34" s="62"/>
    </row>
    <row r="35" spans="1:6">
      <c r="A35" s="15"/>
      <c r="B35" s="64"/>
      <c r="C35" s="64"/>
      <c r="D35" s="64"/>
      <c r="E35" s="64"/>
      <c r="F35" s="64"/>
    </row>
    <row r="36" spans="1:6">
      <c r="A36" s="15"/>
      <c r="B36" s="68"/>
      <c r="C36" s="40"/>
      <c r="D36" s="40"/>
      <c r="E36" s="40"/>
      <c r="F36" s="40"/>
    </row>
    <row r="37" spans="1:6">
      <c r="A37" s="15"/>
      <c r="B37" s="73"/>
      <c r="C37" s="43"/>
      <c r="D37" s="73" t="s">
        <v>362</v>
      </c>
      <c r="E37" s="43"/>
      <c r="F37" s="73" t="s">
        <v>363</v>
      </c>
    </row>
    <row r="38" spans="1:6">
      <c r="A38" s="15"/>
      <c r="B38" s="73"/>
      <c r="C38" s="73" t="s">
        <v>364</v>
      </c>
      <c r="D38" s="73" t="s">
        <v>393</v>
      </c>
      <c r="E38" s="43"/>
      <c r="F38" s="73" t="s">
        <v>366</v>
      </c>
    </row>
    <row r="39" spans="1:6" ht="15.75" thickBot="1">
      <c r="A39" s="15"/>
      <c r="B39" s="91" t="s">
        <v>367</v>
      </c>
      <c r="C39" s="91" t="s">
        <v>368</v>
      </c>
      <c r="D39" s="91" t="s">
        <v>369</v>
      </c>
      <c r="E39" s="92"/>
      <c r="F39" s="91" t="s">
        <v>370</v>
      </c>
    </row>
    <row r="40" spans="1:6" ht="15.75" thickTop="1">
      <c r="A40" s="15"/>
      <c r="B40" s="93" t="s">
        <v>394</v>
      </c>
      <c r="C40" s="93" t="s">
        <v>372</v>
      </c>
      <c r="D40" s="94" t="s">
        <v>395</v>
      </c>
      <c r="E40" s="95" t="s">
        <v>229</v>
      </c>
      <c r="F40" s="94" t="s">
        <v>396</v>
      </c>
    </row>
    <row r="41" spans="1:6">
      <c r="A41" s="15"/>
      <c r="B41" s="96" t="s">
        <v>386</v>
      </c>
      <c r="C41" s="96" t="s">
        <v>372</v>
      </c>
      <c r="D41" s="97" t="s">
        <v>397</v>
      </c>
      <c r="E41" s="73" t="s">
        <v>229</v>
      </c>
      <c r="F41" s="97" t="s">
        <v>398</v>
      </c>
    </row>
    <row r="42" spans="1:6">
      <c r="A42" s="15"/>
      <c r="B42" s="62"/>
      <c r="C42" s="62"/>
      <c r="D42" s="62"/>
      <c r="E42" s="62"/>
      <c r="F42" s="62"/>
    </row>
    <row r="43" spans="1:6">
      <c r="A43" s="15"/>
      <c r="B43" s="62" t="s">
        <v>399</v>
      </c>
      <c r="C43" s="62"/>
      <c r="D43" s="62"/>
      <c r="E43" s="62"/>
      <c r="F43" s="62"/>
    </row>
    <row r="44" spans="1:6">
      <c r="A44" s="15"/>
      <c r="B44" s="67"/>
      <c r="C44" s="67"/>
      <c r="D44" s="67"/>
      <c r="E44" s="67"/>
      <c r="F44" s="67"/>
    </row>
  </sheetData>
  <mergeCells count="28">
    <mergeCell ref="B33:F33"/>
    <mergeCell ref="B34:F34"/>
    <mergeCell ref="B35:F35"/>
    <mergeCell ref="B42:F42"/>
    <mergeCell ref="B43:F43"/>
    <mergeCell ref="B44:F44"/>
    <mergeCell ref="B15:F15"/>
    <mergeCell ref="B16:F16"/>
    <mergeCell ref="B17:F17"/>
    <mergeCell ref="B18:F18"/>
    <mergeCell ref="B31:F31"/>
    <mergeCell ref="B32:F32"/>
    <mergeCell ref="B9:F9"/>
    <mergeCell ref="B10:F10"/>
    <mergeCell ref="B11:F11"/>
    <mergeCell ref="B12:F12"/>
    <mergeCell ref="B13:F13"/>
    <mergeCell ref="B14:F14"/>
    <mergeCell ref="A1:A2"/>
    <mergeCell ref="B1:F1"/>
    <mergeCell ref="B2:F2"/>
    <mergeCell ref="B3:F3"/>
    <mergeCell ref="A4:A44"/>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2" width="36.5703125" bestFit="1" customWidth="1"/>
    <col min="3" max="3" width="3.140625" customWidth="1"/>
    <col min="4" max="4" width="10.42578125" customWidth="1"/>
    <col min="5" max="5" width="3.140625" customWidth="1"/>
    <col min="6" max="6" width="10.42578125" customWidth="1"/>
  </cols>
  <sheetData>
    <row r="1" spans="1:6" ht="15" customHeight="1">
      <c r="A1" s="8" t="s">
        <v>400</v>
      </c>
      <c r="B1" s="8" t="s">
        <v>1</v>
      </c>
      <c r="C1" s="8"/>
      <c r="D1" s="8"/>
      <c r="E1" s="8"/>
      <c r="F1" s="8"/>
    </row>
    <row r="2" spans="1:6" ht="15" customHeight="1">
      <c r="A2" s="8"/>
      <c r="B2" s="8" t="s">
        <v>2</v>
      </c>
      <c r="C2" s="8"/>
      <c r="D2" s="8"/>
      <c r="E2" s="8"/>
      <c r="F2" s="8"/>
    </row>
    <row r="3" spans="1:6" ht="30">
      <c r="A3" s="3" t="s">
        <v>401</v>
      </c>
      <c r="B3" s="60"/>
      <c r="C3" s="60"/>
      <c r="D3" s="60"/>
      <c r="E3" s="60"/>
      <c r="F3" s="60"/>
    </row>
    <row r="4" spans="1:6">
      <c r="A4" s="15" t="s">
        <v>400</v>
      </c>
      <c r="B4" s="88" t="s">
        <v>402</v>
      </c>
      <c r="C4" s="88"/>
      <c r="D4" s="88"/>
      <c r="E4" s="88"/>
      <c r="F4" s="88"/>
    </row>
    <row r="5" spans="1:6">
      <c r="A5" s="15"/>
      <c r="B5" s="88"/>
      <c r="C5" s="88"/>
      <c r="D5" s="88"/>
      <c r="E5" s="88"/>
      <c r="F5" s="88"/>
    </row>
    <row r="6" spans="1:6" ht="25.5" customHeight="1">
      <c r="A6" s="15"/>
      <c r="B6" s="62" t="s">
        <v>403</v>
      </c>
      <c r="C6" s="62"/>
      <c r="D6" s="62"/>
      <c r="E6" s="62"/>
      <c r="F6" s="62"/>
    </row>
    <row r="7" spans="1:6">
      <c r="A7" s="15"/>
      <c r="B7" s="62"/>
      <c r="C7" s="62"/>
      <c r="D7" s="62"/>
      <c r="E7" s="62"/>
      <c r="F7" s="62"/>
    </row>
    <row r="8" spans="1:6">
      <c r="A8" s="15"/>
      <c r="B8" s="64"/>
      <c r="C8" s="64"/>
      <c r="D8" s="64"/>
      <c r="E8" s="64"/>
      <c r="F8" s="64"/>
    </row>
    <row r="9" spans="1:6">
      <c r="A9" s="15"/>
      <c r="B9" s="68"/>
      <c r="C9" s="40"/>
      <c r="D9" s="40"/>
      <c r="E9" s="40"/>
      <c r="F9" s="40"/>
    </row>
    <row r="10" spans="1:6" ht="15.75" thickBot="1">
      <c r="A10" s="15"/>
      <c r="B10" s="101"/>
      <c r="C10" s="86"/>
      <c r="D10" s="84" t="s">
        <v>287</v>
      </c>
      <c r="E10" s="84"/>
      <c r="F10" s="84"/>
    </row>
    <row r="11" spans="1:6" ht="15.75" thickBot="1">
      <c r="A11" s="15"/>
      <c r="B11" s="101"/>
      <c r="C11" s="102"/>
      <c r="D11" s="103">
        <v>2014</v>
      </c>
      <c r="E11" s="81"/>
      <c r="F11" s="103">
        <v>2013</v>
      </c>
    </row>
    <row r="12" spans="1:6">
      <c r="A12" s="15"/>
      <c r="B12" s="12" t="s">
        <v>404</v>
      </c>
      <c r="C12" s="104" t="s">
        <v>229</v>
      </c>
      <c r="D12" s="79" t="s">
        <v>405</v>
      </c>
      <c r="E12" s="104" t="s">
        <v>229</v>
      </c>
      <c r="F12" s="79" t="s">
        <v>406</v>
      </c>
    </row>
    <row r="13" spans="1:6">
      <c r="A13" s="15"/>
      <c r="B13" s="12" t="s">
        <v>407</v>
      </c>
      <c r="C13" s="69"/>
      <c r="D13" s="47" t="s">
        <v>408</v>
      </c>
      <c r="E13" s="43"/>
      <c r="F13" s="47" t="s">
        <v>409</v>
      </c>
    </row>
    <row r="14" spans="1:6">
      <c r="A14" s="15"/>
      <c r="B14" s="12" t="s">
        <v>410</v>
      </c>
      <c r="C14" s="69"/>
      <c r="D14" s="47" t="s">
        <v>411</v>
      </c>
      <c r="E14" s="43"/>
      <c r="F14" s="47" t="s">
        <v>412</v>
      </c>
    </row>
    <row r="15" spans="1:6">
      <c r="A15" s="15"/>
      <c r="B15" s="12" t="s">
        <v>413</v>
      </c>
      <c r="C15" s="69"/>
      <c r="D15" s="47" t="s">
        <v>414</v>
      </c>
      <c r="E15" s="43"/>
      <c r="F15" s="47" t="s">
        <v>415</v>
      </c>
    </row>
    <row r="16" spans="1:6" ht="15.75" thickBot="1">
      <c r="A16" s="15"/>
      <c r="B16" s="12" t="s">
        <v>46</v>
      </c>
      <c r="C16" s="105"/>
      <c r="D16" s="50" t="s">
        <v>416</v>
      </c>
      <c r="E16" s="106"/>
      <c r="F16" s="50" t="s">
        <v>417</v>
      </c>
    </row>
    <row r="17" spans="1:6" ht="27" thickBot="1">
      <c r="A17" s="15"/>
      <c r="B17" s="12" t="s">
        <v>418</v>
      </c>
      <c r="C17" s="107" t="s">
        <v>229</v>
      </c>
      <c r="D17" s="52" t="s">
        <v>419</v>
      </c>
      <c r="E17" s="51" t="s">
        <v>229</v>
      </c>
      <c r="F17" s="52" t="s">
        <v>420</v>
      </c>
    </row>
    <row r="18" spans="1:6" ht="15.75" thickTop="1">
      <c r="A18" s="15"/>
      <c r="B18" s="62"/>
      <c r="C18" s="62"/>
      <c r="D18" s="62"/>
      <c r="E18" s="62"/>
      <c r="F18" s="62"/>
    </row>
    <row r="19" spans="1:6">
      <c r="A19" s="15"/>
      <c r="B19" s="64"/>
      <c r="C19" s="64"/>
      <c r="D19" s="64"/>
      <c r="E19" s="64"/>
      <c r="F19" s="64"/>
    </row>
    <row r="20" spans="1:6">
      <c r="A20" s="15"/>
      <c r="B20" s="68"/>
      <c r="C20" s="40"/>
      <c r="D20" s="40"/>
      <c r="E20" s="40"/>
      <c r="F20" s="40"/>
    </row>
    <row r="21" spans="1:6">
      <c r="A21" s="15"/>
      <c r="B21" s="64"/>
      <c r="C21" s="64"/>
      <c r="D21" s="64"/>
      <c r="E21" s="64"/>
      <c r="F21" s="64"/>
    </row>
    <row r="22" spans="1:6">
      <c r="A22" s="15"/>
      <c r="B22" s="67"/>
      <c r="C22" s="67"/>
      <c r="D22" s="67"/>
      <c r="E22" s="67"/>
      <c r="F22" s="67"/>
    </row>
  </sheetData>
  <mergeCells count="15">
    <mergeCell ref="B8:F8"/>
    <mergeCell ref="B18:F18"/>
    <mergeCell ref="B19:F19"/>
    <mergeCell ref="B21:F21"/>
    <mergeCell ref="B22:F22"/>
    <mergeCell ref="D10:F10"/>
    <mergeCell ref="A1:A2"/>
    <mergeCell ref="B1:F1"/>
    <mergeCell ref="B2:F2"/>
    <mergeCell ref="B3:F3"/>
    <mergeCell ref="A4:A22"/>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14.5703125" bestFit="1" customWidth="1"/>
    <col min="2" max="2" width="36.5703125" customWidth="1"/>
    <col min="3" max="3" width="4.85546875" customWidth="1"/>
    <col min="4" max="4" width="18.7109375" customWidth="1"/>
  </cols>
  <sheetData>
    <row r="1" spans="1:4" ht="15" customHeight="1">
      <c r="A1" s="8" t="s">
        <v>57</v>
      </c>
      <c r="B1" s="8" t="s">
        <v>1</v>
      </c>
      <c r="C1" s="8"/>
      <c r="D1" s="8"/>
    </row>
    <row r="2" spans="1:4" ht="15" customHeight="1">
      <c r="A2" s="8"/>
      <c r="B2" s="8" t="s">
        <v>2</v>
      </c>
      <c r="C2" s="8"/>
      <c r="D2" s="8"/>
    </row>
    <row r="3" spans="1:4">
      <c r="A3" s="3" t="s">
        <v>421</v>
      </c>
      <c r="B3" s="60"/>
      <c r="C3" s="60"/>
      <c r="D3" s="60"/>
    </row>
    <row r="4" spans="1:4">
      <c r="A4" s="15" t="s">
        <v>57</v>
      </c>
      <c r="B4" s="88" t="s">
        <v>422</v>
      </c>
      <c r="C4" s="88"/>
      <c r="D4" s="88"/>
    </row>
    <row r="5" spans="1:4">
      <c r="A5" s="15"/>
      <c r="B5" s="112" t="s">
        <v>423</v>
      </c>
      <c r="C5" s="112"/>
      <c r="D5" s="112"/>
    </row>
    <row r="6" spans="1:4">
      <c r="A6" s="15"/>
      <c r="B6" s="62"/>
      <c r="C6" s="62"/>
      <c r="D6" s="62"/>
    </row>
    <row r="7" spans="1:4" ht="165.75" customHeight="1">
      <c r="A7" s="15"/>
      <c r="B7" s="62" t="s">
        <v>424</v>
      </c>
      <c r="C7" s="62"/>
      <c r="D7" s="62"/>
    </row>
    <row r="8" spans="1:4">
      <c r="A8" s="15"/>
      <c r="B8" s="62"/>
      <c r="C8" s="62"/>
      <c r="D8" s="62"/>
    </row>
    <row r="9" spans="1:4" ht="114.75" customHeight="1">
      <c r="A9" s="15"/>
      <c r="B9" s="65" t="s">
        <v>425</v>
      </c>
      <c r="C9" s="65"/>
      <c r="D9" s="65"/>
    </row>
    <row r="10" spans="1:4" ht="409.6" customHeight="1">
      <c r="A10" s="15"/>
      <c r="B10" s="62" t="s">
        <v>426</v>
      </c>
      <c r="C10" s="62"/>
      <c r="D10" s="62"/>
    </row>
    <row r="11" spans="1:4">
      <c r="A11" s="15"/>
      <c r="B11" s="62"/>
      <c r="C11" s="62"/>
      <c r="D11" s="62"/>
    </row>
    <row r="12" spans="1:4" ht="76.5" customHeight="1">
      <c r="A12" s="15"/>
      <c r="B12" s="62" t="s">
        <v>427</v>
      </c>
      <c r="C12" s="62"/>
      <c r="D12" s="62"/>
    </row>
    <row r="13" spans="1:4">
      <c r="A13" s="15"/>
      <c r="B13" s="62"/>
      <c r="C13" s="62"/>
      <c r="D13" s="62"/>
    </row>
    <row r="14" spans="1:4" ht="63.75" customHeight="1">
      <c r="A14" s="15"/>
      <c r="B14" s="62" t="s">
        <v>428</v>
      </c>
      <c r="C14" s="62"/>
      <c r="D14" s="62"/>
    </row>
    <row r="15" spans="1:4">
      <c r="A15" s="15"/>
      <c r="B15" s="62"/>
      <c r="C15" s="62"/>
      <c r="D15" s="62"/>
    </row>
    <row r="16" spans="1:4" ht="114.75" customHeight="1">
      <c r="A16" s="15"/>
      <c r="B16" s="65" t="s">
        <v>429</v>
      </c>
      <c r="C16" s="65"/>
      <c r="D16" s="65"/>
    </row>
    <row r="17" spans="1:4">
      <c r="A17" s="15"/>
      <c r="B17" s="113"/>
      <c r="C17" s="113"/>
      <c r="D17" s="113"/>
    </row>
    <row r="18" spans="1:4">
      <c r="A18" s="15"/>
      <c r="B18" s="113" t="s">
        <v>430</v>
      </c>
      <c r="C18" s="113"/>
      <c r="D18" s="113"/>
    </row>
    <row r="19" spans="1:4">
      <c r="A19" s="15"/>
      <c r="B19" s="89"/>
      <c r="C19" s="89"/>
      <c r="D19" s="89"/>
    </row>
    <row r="20" spans="1:4" ht="178.5" customHeight="1">
      <c r="A20" s="15"/>
      <c r="B20" s="65" t="s">
        <v>431</v>
      </c>
      <c r="C20" s="65"/>
      <c r="D20" s="65"/>
    </row>
    <row r="21" spans="1:4" ht="153" customHeight="1">
      <c r="A21" s="15"/>
      <c r="B21" s="62" t="s">
        <v>432</v>
      </c>
      <c r="C21" s="62"/>
      <c r="D21" s="62"/>
    </row>
    <row r="22" spans="1:4">
      <c r="A22" s="15"/>
      <c r="B22" s="62"/>
      <c r="C22" s="62"/>
      <c r="D22" s="62"/>
    </row>
    <row r="23" spans="1:4" ht="293.25" customHeight="1">
      <c r="A23" s="15"/>
      <c r="B23" s="62" t="s">
        <v>433</v>
      </c>
      <c r="C23" s="62"/>
      <c r="D23" s="62"/>
    </row>
    <row r="24" spans="1:4" ht="114.75" customHeight="1">
      <c r="A24" s="15"/>
      <c r="B24" s="62" t="s">
        <v>434</v>
      </c>
      <c r="C24" s="62"/>
      <c r="D24" s="62"/>
    </row>
    <row r="25" spans="1:4">
      <c r="A25" s="15"/>
      <c r="B25" s="62" t="s">
        <v>435</v>
      </c>
      <c r="C25" s="62"/>
      <c r="D25" s="62"/>
    </row>
    <row r="26" spans="1:4" ht="191.25" customHeight="1">
      <c r="A26" s="15"/>
      <c r="B26" s="62" t="s">
        <v>436</v>
      </c>
      <c r="C26" s="62"/>
      <c r="D26" s="62"/>
    </row>
    <row r="27" spans="1:4">
      <c r="A27" s="15"/>
      <c r="B27" s="62"/>
      <c r="C27" s="62"/>
      <c r="D27" s="62"/>
    </row>
    <row r="28" spans="1:4" ht="89.25" customHeight="1">
      <c r="A28" s="15"/>
      <c r="B28" s="62" t="s">
        <v>437</v>
      </c>
      <c r="C28" s="62"/>
      <c r="D28" s="62"/>
    </row>
    <row r="29" spans="1:4">
      <c r="A29" s="15"/>
      <c r="B29" s="89"/>
      <c r="C29" s="89"/>
      <c r="D29" s="89"/>
    </row>
    <row r="30" spans="1:4" ht="127.5" customHeight="1">
      <c r="A30" s="15"/>
      <c r="B30" s="89" t="s">
        <v>438</v>
      </c>
      <c r="C30" s="89"/>
      <c r="D30" s="89"/>
    </row>
    <row r="31" spans="1:4">
      <c r="A31" s="15"/>
      <c r="B31" s="62"/>
      <c r="C31" s="62"/>
      <c r="D31" s="62"/>
    </row>
    <row r="32" spans="1:4">
      <c r="A32" s="15"/>
      <c r="B32" s="113" t="s">
        <v>439</v>
      </c>
      <c r="C32" s="113"/>
      <c r="D32" s="113"/>
    </row>
    <row r="33" spans="1:4" ht="178.5" customHeight="1">
      <c r="A33" s="15"/>
      <c r="B33" s="89" t="s">
        <v>440</v>
      </c>
      <c r="C33" s="89"/>
      <c r="D33" s="89"/>
    </row>
    <row r="34" spans="1:4" ht="280.5" customHeight="1">
      <c r="A34" s="15"/>
      <c r="B34" s="89" t="s">
        <v>441</v>
      </c>
      <c r="C34" s="89"/>
      <c r="D34" s="89"/>
    </row>
    <row r="35" spans="1:4">
      <c r="A35" s="15"/>
      <c r="B35" s="62"/>
      <c r="C35" s="62"/>
      <c r="D35" s="62"/>
    </row>
    <row r="36" spans="1:4">
      <c r="A36" s="15"/>
      <c r="B36" s="112" t="s">
        <v>442</v>
      </c>
      <c r="C36" s="112"/>
      <c r="D36" s="112"/>
    </row>
    <row r="37" spans="1:4">
      <c r="A37" s="15"/>
      <c r="B37" s="89"/>
      <c r="C37" s="89"/>
      <c r="D37" s="89"/>
    </row>
    <row r="38" spans="1:4" ht="89.25" customHeight="1">
      <c r="A38" s="15"/>
      <c r="B38" s="62" t="s">
        <v>443</v>
      </c>
      <c r="C38" s="62"/>
      <c r="D38" s="62"/>
    </row>
    <row r="39" spans="1:4">
      <c r="A39" s="15"/>
      <c r="B39" s="113" t="s">
        <v>444</v>
      </c>
      <c r="C39" s="113"/>
      <c r="D39" s="113"/>
    </row>
    <row r="40" spans="1:4" ht="165.75" customHeight="1">
      <c r="A40" s="15"/>
      <c r="B40" s="89" t="s">
        <v>445</v>
      </c>
      <c r="C40" s="89"/>
      <c r="D40" s="89"/>
    </row>
    <row r="41" spans="1:4">
      <c r="A41" s="15"/>
      <c r="B41" s="113"/>
      <c r="C41" s="113"/>
      <c r="D41" s="113"/>
    </row>
    <row r="42" spans="1:4">
      <c r="A42" s="15"/>
      <c r="B42" s="113" t="s">
        <v>446</v>
      </c>
      <c r="C42" s="113"/>
      <c r="D42" s="113"/>
    </row>
    <row r="43" spans="1:4">
      <c r="A43" s="15"/>
      <c r="B43" s="113"/>
      <c r="C43" s="113"/>
      <c r="D43" s="113"/>
    </row>
    <row r="44" spans="1:4" ht="25.5" customHeight="1">
      <c r="A44" s="15"/>
      <c r="B44" s="62" t="s">
        <v>447</v>
      </c>
      <c r="C44" s="62"/>
      <c r="D44" s="62"/>
    </row>
    <row r="45" spans="1:4">
      <c r="A45" s="15"/>
      <c r="B45" s="114"/>
      <c r="C45" s="114"/>
      <c r="D45" s="114"/>
    </row>
    <row r="46" spans="1:4">
      <c r="A46" s="15"/>
      <c r="B46" s="68"/>
      <c r="C46" s="40"/>
      <c r="D46" s="40"/>
    </row>
    <row r="47" spans="1:4" ht="15.75" thickBot="1">
      <c r="A47" s="15"/>
      <c r="B47" s="108" t="s">
        <v>448</v>
      </c>
      <c r="C47" s="109"/>
      <c r="D47" s="109"/>
    </row>
    <row r="48" spans="1:4" ht="15.75" thickTop="1">
      <c r="A48" s="15"/>
      <c r="B48" s="83"/>
      <c r="C48" s="77"/>
      <c r="D48" s="83"/>
    </row>
    <row r="49" spans="1:4">
      <c r="A49" s="15"/>
      <c r="B49" s="12">
        <v>2015</v>
      </c>
      <c r="C49" s="110" t="s">
        <v>229</v>
      </c>
      <c r="D49" s="47" t="s">
        <v>449</v>
      </c>
    </row>
    <row r="50" spans="1:4">
      <c r="A50" s="15"/>
      <c r="B50" s="12">
        <v>2016</v>
      </c>
      <c r="C50" s="27"/>
      <c r="D50" s="47" t="s">
        <v>450</v>
      </c>
    </row>
    <row r="51" spans="1:4">
      <c r="A51" s="15"/>
      <c r="B51" s="12">
        <v>2017</v>
      </c>
      <c r="C51" s="27"/>
      <c r="D51" s="47" t="s">
        <v>451</v>
      </c>
    </row>
    <row r="52" spans="1:4">
      <c r="A52" s="15"/>
      <c r="B52" s="12">
        <v>2018</v>
      </c>
      <c r="C52" s="27"/>
      <c r="D52" s="47" t="s">
        <v>452</v>
      </c>
    </row>
    <row r="53" spans="1:4">
      <c r="A53" s="15"/>
      <c r="B53" s="12">
        <v>2019</v>
      </c>
      <c r="C53" s="27"/>
      <c r="D53" s="47" t="s">
        <v>453</v>
      </c>
    </row>
    <row r="54" spans="1:4" ht="15.75" thickBot="1">
      <c r="A54" s="15"/>
      <c r="B54" s="12" t="s">
        <v>454</v>
      </c>
      <c r="C54" s="49"/>
      <c r="D54" s="50" t="s">
        <v>455</v>
      </c>
    </row>
    <row r="55" spans="1:4" ht="15.75" thickBot="1">
      <c r="A55" s="15"/>
      <c r="B55" s="12" t="s">
        <v>115</v>
      </c>
      <c r="C55" s="111" t="s">
        <v>229</v>
      </c>
      <c r="D55" s="52" t="s">
        <v>456</v>
      </c>
    </row>
    <row r="56" spans="1:4" ht="15.75" thickTop="1">
      <c r="A56" s="15"/>
      <c r="B56" s="65"/>
      <c r="C56" s="65"/>
      <c r="D56" s="65"/>
    </row>
    <row r="57" spans="1:4" ht="45" customHeight="1">
      <c r="A57" s="15"/>
      <c r="B57" s="115" t="s">
        <v>457</v>
      </c>
      <c r="C57" s="115"/>
      <c r="D57" s="115"/>
    </row>
    <row r="58" spans="1:4">
      <c r="A58" s="15"/>
      <c r="B58" s="62"/>
      <c r="C58" s="62"/>
      <c r="D58" s="62"/>
    </row>
    <row r="59" spans="1:4">
      <c r="A59" s="15"/>
      <c r="B59" s="67"/>
      <c r="C59" s="67"/>
      <c r="D59" s="67"/>
    </row>
  </sheetData>
  <mergeCells count="51">
    <mergeCell ref="B45:D45"/>
    <mergeCell ref="B56:D56"/>
    <mergeCell ref="B57:D57"/>
    <mergeCell ref="B58:D58"/>
    <mergeCell ref="B59:D59"/>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9"/>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showGridLines="0" workbookViewId="0"/>
  </sheetViews>
  <sheetFormatPr defaultRowHeight="15"/>
  <cols>
    <col min="1" max="1" width="22.5703125" bestFit="1" customWidth="1"/>
    <col min="2" max="2" width="36.5703125" bestFit="1" customWidth="1"/>
    <col min="3" max="3" width="18.85546875" customWidth="1"/>
    <col min="4" max="4" width="17.140625" customWidth="1"/>
    <col min="5" max="5" width="18.85546875" customWidth="1"/>
    <col min="6" max="6" width="19.42578125" customWidth="1"/>
    <col min="7" max="7" width="4.85546875" customWidth="1"/>
    <col min="8" max="8" width="17.140625" customWidth="1"/>
  </cols>
  <sheetData>
    <row r="1" spans="1:8" ht="15" customHeight="1">
      <c r="A1" s="8" t="s">
        <v>194</v>
      </c>
      <c r="B1" s="8" t="s">
        <v>1</v>
      </c>
      <c r="C1" s="8"/>
      <c r="D1" s="8"/>
      <c r="E1" s="8"/>
      <c r="F1" s="8"/>
      <c r="G1" s="8"/>
      <c r="H1" s="8"/>
    </row>
    <row r="2" spans="1:8" ht="15" customHeight="1">
      <c r="A2" s="8"/>
      <c r="B2" s="8" t="s">
        <v>2</v>
      </c>
      <c r="C2" s="8"/>
      <c r="D2" s="8"/>
      <c r="E2" s="8"/>
      <c r="F2" s="8"/>
      <c r="G2" s="8"/>
      <c r="H2" s="8"/>
    </row>
    <row r="3" spans="1:8">
      <c r="A3" s="3" t="s">
        <v>458</v>
      </c>
      <c r="B3" s="60"/>
      <c r="C3" s="60"/>
      <c r="D3" s="60"/>
      <c r="E3" s="60"/>
      <c r="F3" s="60"/>
      <c r="G3" s="60"/>
      <c r="H3" s="60"/>
    </row>
    <row r="4" spans="1:8">
      <c r="A4" s="15" t="s">
        <v>194</v>
      </c>
      <c r="B4" s="61" t="s">
        <v>459</v>
      </c>
      <c r="C4" s="61"/>
      <c r="D4" s="61"/>
      <c r="E4" s="61"/>
      <c r="F4" s="61"/>
      <c r="G4" s="61"/>
      <c r="H4" s="61"/>
    </row>
    <row r="5" spans="1:8">
      <c r="A5" s="15"/>
      <c r="B5" s="61"/>
      <c r="C5" s="61"/>
      <c r="D5" s="61"/>
      <c r="E5" s="61"/>
      <c r="F5" s="61"/>
      <c r="G5" s="61"/>
      <c r="H5" s="61"/>
    </row>
    <row r="6" spans="1:8">
      <c r="A6" s="15"/>
      <c r="B6" s="62" t="s">
        <v>460</v>
      </c>
      <c r="C6" s="62"/>
      <c r="D6" s="62"/>
      <c r="E6" s="62"/>
      <c r="F6" s="62"/>
      <c r="G6" s="62"/>
      <c r="H6" s="62"/>
    </row>
    <row r="7" spans="1:8">
      <c r="A7" s="15"/>
      <c r="B7" s="62"/>
      <c r="C7" s="62"/>
      <c r="D7" s="62"/>
      <c r="E7" s="62"/>
      <c r="F7" s="62"/>
      <c r="G7" s="62"/>
      <c r="H7" s="62"/>
    </row>
    <row r="8" spans="1:8">
      <c r="A8" s="15"/>
      <c r="B8" s="64"/>
      <c r="C8" s="64"/>
      <c r="D8" s="64"/>
      <c r="E8" s="64"/>
      <c r="F8" s="64"/>
      <c r="G8" s="64"/>
      <c r="H8" s="64"/>
    </row>
    <row r="9" spans="1:8">
      <c r="A9" s="15"/>
      <c r="B9" s="68"/>
      <c r="C9" s="40"/>
      <c r="D9" s="116"/>
      <c r="E9" s="116"/>
      <c r="F9" s="116"/>
    </row>
    <row r="10" spans="1:8" ht="15.75" thickBot="1">
      <c r="A10" s="15"/>
      <c r="B10" s="117"/>
      <c r="C10" s="49"/>
      <c r="D10" s="84" t="s">
        <v>287</v>
      </c>
      <c r="E10" s="84"/>
      <c r="F10" s="84"/>
    </row>
    <row r="11" spans="1:8" ht="15.75" thickBot="1">
      <c r="A11" s="15"/>
      <c r="B11" s="118"/>
      <c r="C11" s="81"/>
      <c r="D11" s="119">
        <v>2014</v>
      </c>
      <c r="E11" s="120"/>
      <c r="F11" s="119">
        <v>2013</v>
      </c>
    </row>
    <row r="12" spans="1:8">
      <c r="A12" s="15"/>
      <c r="B12" s="11" t="s">
        <v>461</v>
      </c>
      <c r="C12" s="77"/>
      <c r="D12" s="77"/>
      <c r="E12" s="77"/>
      <c r="F12" s="77"/>
    </row>
    <row r="13" spans="1:8">
      <c r="A13" s="15"/>
      <c r="B13" s="12" t="s">
        <v>462</v>
      </c>
      <c r="C13" s="110" t="s">
        <v>229</v>
      </c>
      <c r="D13" s="121" t="s">
        <v>463</v>
      </c>
      <c r="E13" s="110" t="s">
        <v>229</v>
      </c>
      <c r="F13" s="121" t="s">
        <v>464</v>
      </c>
    </row>
    <row r="14" spans="1:8">
      <c r="A14" s="15"/>
      <c r="B14" s="12" t="s">
        <v>465</v>
      </c>
      <c r="C14" s="27"/>
      <c r="D14" s="121" t="s">
        <v>466</v>
      </c>
      <c r="E14" s="27"/>
      <c r="F14" s="121" t="s">
        <v>467</v>
      </c>
    </row>
    <row r="15" spans="1:8">
      <c r="A15" s="15"/>
      <c r="B15" s="12" t="s">
        <v>468</v>
      </c>
      <c r="C15" s="27"/>
      <c r="D15" s="121" t="s">
        <v>469</v>
      </c>
      <c r="E15" s="27"/>
      <c r="F15" s="121" t="s">
        <v>470</v>
      </c>
    </row>
    <row r="16" spans="1:8">
      <c r="A16" s="15"/>
      <c r="B16" s="12" t="s">
        <v>471</v>
      </c>
      <c r="C16" s="27"/>
      <c r="D16" s="121" t="s">
        <v>472</v>
      </c>
      <c r="E16" s="27"/>
      <c r="F16" s="121" t="s">
        <v>472</v>
      </c>
    </row>
    <row r="17" spans="1:8" ht="15.75" thickBot="1">
      <c r="A17" s="15"/>
      <c r="B17" s="12" t="s">
        <v>46</v>
      </c>
      <c r="C17" s="49"/>
      <c r="D17" s="122" t="s">
        <v>257</v>
      </c>
      <c r="E17" s="49"/>
      <c r="F17" s="123" t="s">
        <v>473</v>
      </c>
    </row>
    <row r="18" spans="1:8">
      <c r="A18" s="15"/>
      <c r="B18" s="12" t="s">
        <v>474</v>
      </c>
      <c r="C18" s="77"/>
      <c r="D18" s="124" t="s">
        <v>475</v>
      </c>
      <c r="E18" s="77"/>
      <c r="F18" s="124" t="s">
        <v>476</v>
      </c>
    </row>
    <row r="19" spans="1:8" ht="15.75" thickBot="1">
      <c r="A19" s="15"/>
      <c r="B19" s="12" t="s">
        <v>477</v>
      </c>
      <c r="C19" s="49"/>
      <c r="D19" s="125">
        <v>-27546</v>
      </c>
      <c r="E19" s="49"/>
      <c r="F19" s="125">
        <v>-4081</v>
      </c>
    </row>
    <row r="20" spans="1:8" ht="15.75" thickBot="1">
      <c r="A20" s="15"/>
      <c r="B20" s="12" t="s">
        <v>474</v>
      </c>
      <c r="C20" s="111" t="s">
        <v>229</v>
      </c>
      <c r="D20" s="126" t="s">
        <v>478</v>
      </c>
      <c r="E20" s="111" t="s">
        <v>229</v>
      </c>
      <c r="F20" s="126" t="s">
        <v>479</v>
      </c>
    </row>
    <row r="21" spans="1:8" ht="15.75" thickTop="1">
      <c r="A21" s="15"/>
      <c r="B21" s="69"/>
      <c r="C21" s="127"/>
      <c r="D21" s="128"/>
      <c r="E21" s="127"/>
      <c r="F21" s="128"/>
    </row>
    <row r="22" spans="1:8">
      <c r="A22" s="15"/>
      <c r="B22" s="11" t="s">
        <v>480</v>
      </c>
      <c r="C22" s="27"/>
      <c r="D22" s="69"/>
      <c r="E22" s="27"/>
      <c r="F22" s="69"/>
    </row>
    <row r="23" spans="1:8">
      <c r="A23" s="15"/>
      <c r="B23" s="12" t="s">
        <v>481</v>
      </c>
      <c r="C23" s="110" t="s">
        <v>229</v>
      </c>
      <c r="D23" s="129">
        <v>-34623</v>
      </c>
      <c r="E23" s="110" t="s">
        <v>229</v>
      </c>
      <c r="F23" s="129">
        <v>-34266</v>
      </c>
    </row>
    <row r="24" spans="1:8">
      <c r="A24" s="15"/>
      <c r="B24" s="12" t="s">
        <v>35</v>
      </c>
      <c r="C24" s="27"/>
      <c r="D24" s="129">
        <v>-6778</v>
      </c>
      <c r="E24" s="27"/>
      <c r="F24" s="121">
        <v>-887</v>
      </c>
    </row>
    <row r="25" spans="1:8" ht="15.75" thickBot="1">
      <c r="A25" s="15"/>
      <c r="B25" s="12" t="s">
        <v>46</v>
      </c>
      <c r="C25" s="49"/>
      <c r="D25" s="123">
        <v>-17</v>
      </c>
      <c r="E25" s="49"/>
      <c r="F25" s="123">
        <v>-298</v>
      </c>
    </row>
    <row r="26" spans="1:8" ht="15.75" thickBot="1">
      <c r="A26" s="15"/>
      <c r="B26" s="12" t="s">
        <v>482</v>
      </c>
      <c r="C26" s="111" t="s">
        <v>229</v>
      </c>
      <c r="D26" s="130">
        <v>-41418</v>
      </c>
      <c r="E26" s="111" t="s">
        <v>229</v>
      </c>
      <c r="F26" s="130">
        <v>-35451</v>
      </c>
    </row>
    <row r="27" spans="1:8" ht="15.75" thickTop="1">
      <c r="A27" s="15"/>
      <c r="B27" s="114"/>
      <c r="C27" s="114"/>
      <c r="D27" s="114"/>
      <c r="E27" s="114"/>
      <c r="F27" s="114"/>
      <c r="G27" s="114"/>
      <c r="H27" s="114"/>
    </row>
    <row r="28" spans="1:8">
      <c r="A28" s="15"/>
      <c r="B28" s="114"/>
      <c r="C28" s="114"/>
      <c r="D28" s="114"/>
      <c r="E28" s="114"/>
      <c r="F28" s="114"/>
      <c r="G28" s="114"/>
      <c r="H28" s="114"/>
    </row>
    <row r="29" spans="1:8">
      <c r="A29" s="15"/>
      <c r="B29" s="114"/>
      <c r="C29" s="114"/>
      <c r="D29" s="114"/>
      <c r="E29" s="114"/>
      <c r="F29" s="114"/>
      <c r="G29" s="114"/>
      <c r="H29" s="114"/>
    </row>
    <row r="30" spans="1:8">
      <c r="A30" s="15"/>
      <c r="B30" s="114"/>
      <c r="C30" s="114"/>
      <c r="D30" s="114"/>
      <c r="E30" s="114"/>
      <c r="F30" s="114"/>
      <c r="G30" s="114"/>
      <c r="H30" s="114"/>
    </row>
    <row r="31" spans="1:8">
      <c r="A31" s="15"/>
      <c r="B31" s="114"/>
      <c r="C31" s="114"/>
      <c r="D31" s="114"/>
      <c r="E31" s="114"/>
      <c r="F31" s="114"/>
      <c r="G31" s="114"/>
      <c r="H31" s="114"/>
    </row>
    <row r="32" spans="1:8">
      <c r="A32" s="15"/>
      <c r="B32" s="114"/>
      <c r="C32" s="114"/>
      <c r="D32" s="114"/>
      <c r="E32" s="114"/>
      <c r="F32" s="114"/>
      <c r="G32" s="114"/>
      <c r="H32" s="114"/>
    </row>
    <row r="33" spans="1:8">
      <c r="A33" s="15"/>
      <c r="B33" s="114"/>
      <c r="C33" s="114"/>
      <c r="D33" s="114"/>
      <c r="E33" s="114"/>
      <c r="F33" s="114"/>
      <c r="G33" s="114"/>
      <c r="H33" s="114"/>
    </row>
    <row r="34" spans="1:8">
      <c r="A34" s="15"/>
      <c r="B34" s="114"/>
      <c r="C34" s="114"/>
      <c r="D34" s="114"/>
      <c r="E34" s="114"/>
      <c r="F34" s="114"/>
      <c r="G34" s="114"/>
      <c r="H34" s="114"/>
    </row>
    <row r="35" spans="1:8">
      <c r="A35" s="15"/>
      <c r="B35" s="114"/>
      <c r="C35" s="114"/>
      <c r="D35" s="114"/>
      <c r="E35" s="114"/>
      <c r="F35" s="114"/>
      <c r="G35" s="114"/>
      <c r="H35" s="114"/>
    </row>
    <row r="36" spans="1:8">
      <c r="A36" s="15"/>
      <c r="B36" s="114"/>
      <c r="C36" s="114"/>
      <c r="D36" s="114"/>
      <c r="E36" s="114"/>
      <c r="F36" s="114"/>
      <c r="G36" s="114"/>
      <c r="H36" s="114"/>
    </row>
    <row r="37" spans="1:8">
      <c r="A37" s="15"/>
      <c r="B37" s="65" t="s">
        <v>483</v>
      </c>
      <c r="C37" s="65"/>
      <c r="D37" s="65"/>
      <c r="E37" s="65"/>
      <c r="F37" s="65"/>
      <c r="G37" s="65"/>
      <c r="H37" s="65"/>
    </row>
    <row r="38" spans="1:8" ht="25.5" customHeight="1">
      <c r="A38" s="15"/>
      <c r="B38" s="150" t="s">
        <v>484</v>
      </c>
      <c r="C38" s="150"/>
      <c r="D38" s="150"/>
      <c r="E38" s="150"/>
      <c r="F38" s="150"/>
      <c r="G38" s="150"/>
      <c r="H38" s="150"/>
    </row>
    <row r="39" spans="1:8">
      <c r="A39" s="15"/>
      <c r="B39" s="65"/>
      <c r="C39" s="65"/>
      <c r="D39" s="65"/>
      <c r="E39" s="65"/>
      <c r="F39" s="65"/>
      <c r="G39" s="65"/>
      <c r="H39" s="65"/>
    </row>
    <row r="40" spans="1:8">
      <c r="A40" s="15"/>
      <c r="B40" s="65"/>
      <c r="C40" s="65"/>
      <c r="D40" s="65"/>
      <c r="E40" s="65"/>
      <c r="F40" s="65"/>
      <c r="G40" s="65"/>
      <c r="H40" s="65"/>
    </row>
    <row r="41" spans="1:8">
      <c r="A41" s="15"/>
      <c r="B41" s="114"/>
      <c r="C41" s="114"/>
      <c r="D41" s="114"/>
      <c r="E41" s="114"/>
      <c r="F41" s="114"/>
      <c r="G41" s="114"/>
      <c r="H41" s="114"/>
    </row>
    <row r="42" spans="1:8">
      <c r="A42" s="15"/>
      <c r="B42" s="68"/>
      <c r="C42" s="40"/>
      <c r="D42" s="116"/>
      <c r="E42" s="116"/>
      <c r="F42" s="116"/>
    </row>
    <row r="43" spans="1:8" ht="15.75" thickBot="1">
      <c r="A43" s="15"/>
      <c r="B43" s="69"/>
      <c r="C43" s="49"/>
      <c r="D43" s="84" t="s">
        <v>287</v>
      </c>
      <c r="E43" s="84"/>
      <c r="F43" s="84"/>
    </row>
    <row r="44" spans="1:8" ht="15.75" thickBot="1">
      <c r="A44" s="15"/>
      <c r="B44" s="69"/>
      <c r="C44" s="81"/>
      <c r="D44" s="119">
        <v>2014</v>
      </c>
      <c r="E44" s="120"/>
      <c r="F44" s="119">
        <v>2013</v>
      </c>
    </row>
    <row r="45" spans="1:8">
      <c r="A45" s="15"/>
      <c r="B45" s="69"/>
      <c r="C45" s="77"/>
      <c r="D45" s="77"/>
      <c r="E45" s="77"/>
      <c r="F45" s="77"/>
    </row>
    <row r="46" spans="1:8">
      <c r="A46" s="15"/>
      <c r="B46" s="12" t="s">
        <v>485</v>
      </c>
      <c r="C46" s="110" t="s">
        <v>229</v>
      </c>
      <c r="D46" s="131" t="s">
        <v>257</v>
      </c>
      <c r="E46" s="110" t="s">
        <v>229</v>
      </c>
      <c r="F46" s="121" t="s">
        <v>486</v>
      </c>
    </row>
    <row r="47" spans="1:8">
      <c r="A47" s="15"/>
      <c r="B47" s="12" t="s">
        <v>487</v>
      </c>
      <c r="C47" s="27"/>
      <c r="D47" s="121" t="s">
        <v>488</v>
      </c>
      <c r="E47" s="27"/>
      <c r="F47" s="131" t="s">
        <v>257</v>
      </c>
    </row>
    <row r="48" spans="1:8">
      <c r="A48" s="15"/>
      <c r="B48" s="12" t="s">
        <v>489</v>
      </c>
      <c r="C48" s="27"/>
      <c r="D48" s="129">
        <v>-1833</v>
      </c>
      <c r="E48" s="27"/>
      <c r="F48" s="131" t="s">
        <v>257</v>
      </c>
    </row>
    <row r="49" spans="1:8" ht="15.75" thickBot="1">
      <c r="A49" s="15"/>
      <c r="B49" s="12" t="s">
        <v>490</v>
      </c>
      <c r="C49" s="49"/>
      <c r="D49" s="122" t="s">
        <v>257</v>
      </c>
      <c r="E49" s="49"/>
      <c r="F49" s="125">
        <v>-14178</v>
      </c>
    </row>
    <row r="50" spans="1:8" ht="15.75" thickBot="1">
      <c r="A50" s="15"/>
      <c r="B50" s="132"/>
      <c r="C50" s="133" t="s">
        <v>229</v>
      </c>
      <c r="D50" s="126">
        <v>-121</v>
      </c>
      <c r="E50" s="111" t="s">
        <v>229</v>
      </c>
      <c r="F50" s="130">
        <v>-10240</v>
      </c>
    </row>
    <row r="51" spans="1:8" ht="15.75" thickTop="1">
      <c r="A51" s="15"/>
      <c r="B51" s="65"/>
      <c r="C51" s="65"/>
      <c r="D51" s="65"/>
      <c r="E51" s="65"/>
      <c r="F51" s="65"/>
      <c r="G51" s="65"/>
      <c r="H51" s="65"/>
    </row>
    <row r="52" spans="1:8">
      <c r="A52" s="15"/>
      <c r="B52" s="65"/>
      <c r="C52" s="65"/>
      <c r="D52" s="65"/>
      <c r="E52" s="65"/>
      <c r="F52" s="65"/>
      <c r="G52" s="65"/>
      <c r="H52" s="65"/>
    </row>
    <row r="53" spans="1:8">
      <c r="A53" s="15"/>
      <c r="B53" s="65"/>
      <c r="C53" s="65"/>
      <c r="D53" s="65"/>
      <c r="E53" s="65"/>
      <c r="F53" s="65"/>
      <c r="G53" s="65"/>
      <c r="H53" s="65"/>
    </row>
    <row r="54" spans="1:8">
      <c r="A54" s="15"/>
      <c r="B54" s="65"/>
      <c r="C54" s="65"/>
      <c r="D54" s="65"/>
      <c r="E54" s="65"/>
      <c r="F54" s="65"/>
      <c r="G54" s="65"/>
      <c r="H54" s="65"/>
    </row>
    <row r="55" spans="1:8">
      <c r="A55" s="15"/>
      <c r="B55" s="65"/>
      <c r="C55" s="65"/>
      <c r="D55" s="65"/>
      <c r="E55" s="65"/>
      <c r="F55" s="65"/>
      <c r="G55" s="65"/>
      <c r="H55" s="65"/>
    </row>
    <row r="56" spans="1:8">
      <c r="A56" s="15"/>
      <c r="B56" s="65"/>
      <c r="C56" s="65"/>
      <c r="D56" s="65"/>
      <c r="E56" s="65"/>
      <c r="F56" s="65"/>
      <c r="G56" s="65"/>
      <c r="H56" s="65"/>
    </row>
    <row r="57" spans="1:8">
      <c r="A57" s="15"/>
      <c r="B57" s="65" t="s">
        <v>491</v>
      </c>
      <c r="C57" s="65"/>
      <c r="D57" s="65"/>
      <c r="E57" s="65"/>
      <c r="F57" s="65"/>
      <c r="G57" s="65"/>
      <c r="H57" s="65"/>
    </row>
    <row r="58" spans="1:8">
      <c r="A58" s="15"/>
      <c r="B58" s="65"/>
      <c r="C58" s="65"/>
      <c r="D58" s="65"/>
      <c r="E58" s="65"/>
      <c r="F58" s="65"/>
      <c r="G58" s="65"/>
      <c r="H58" s="65"/>
    </row>
    <row r="59" spans="1:8">
      <c r="A59" s="15"/>
      <c r="B59" s="114"/>
      <c r="C59" s="114"/>
      <c r="D59" s="114"/>
      <c r="E59" s="114"/>
      <c r="F59" s="114"/>
      <c r="G59" s="114"/>
      <c r="H59" s="114"/>
    </row>
    <row r="60" spans="1:8">
      <c r="A60" s="15"/>
      <c r="B60" s="114"/>
      <c r="C60" s="114"/>
      <c r="D60" s="114"/>
      <c r="E60" s="114"/>
      <c r="F60" s="114"/>
      <c r="G60" s="114"/>
      <c r="H60" s="114"/>
    </row>
    <row r="61" spans="1:8">
      <c r="A61" s="15"/>
      <c r="B61" s="114"/>
      <c r="C61" s="114"/>
      <c r="D61" s="114"/>
      <c r="E61" s="114"/>
      <c r="F61" s="114"/>
      <c r="G61" s="114"/>
      <c r="H61" s="114"/>
    </row>
    <row r="62" spans="1:8">
      <c r="A62" s="15"/>
      <c r="B62" s="114"/>
      <c r="C62" s="114"/>
      <c r="D62" s="114"/>
      <c r="E62" s="114"/>
      <c r="F62" s="114"/>
      <c r="G62" s="114"/>
      <c r="H62" s="114"/>
    </row>
    <row r="63" spans="1:8">
      <c r="A63" s="15"/>
      <c r="B63" s="114"/>
      <c r="C63" s="114"/>
      <c r="D63" s="114"/>
      <c r="E63" s="114"/>
      <c r="F63" s="114"/>
      <c r="G63" s="114"/>
      <c r="H63" s="114"/>
    </row>
    <row r="64" spans="1:8">
      <c r="A64" s="15"/>
      <c r="B64" s="68"/>
      <c r="C64" s="40"/>
      <c r="D64" s="40"/>
      <c r="E64" s="40"/>
      <c r="F64" s="40"/>
      <c r="G64" s="40"/>
      <c r="H64" s="40"/>
    </row>
    <row r="65" spans="1:8" ht="15.75" thickBot="1">
      <c r="A65" s="15"/>
      <c r="B65" s="118"/>
      <c r="C65" s="49"/>
      <c r="D65" s="76">
        <v>2014</v>
      </c>
      <c r="E65" s="49"/>
      <c r="F65" s="76">
        <v>2013</v>
      </c>
      <c r="G65" s="49"/>
      <c r="H65" s="76">
        <v>2012</v>
      </c>
    </row>
    <row r="66" spans="1:8">
      <c r="A66" s="15"/>
      <c r="B66" s="12" t="s">
        <v>492</v>
      </c>
      <c r="C66" s="134"/>
      <c r="D66" s="77"/>
      <c r="E66" s="134"/>
      <c r="F66" s="77"/>
      <c r="G66" s="134"/>
      <c r="H66" s="77"/>
    </row>
    <row r="67" spans="1:8">
      <c r="A67" s="15"/>
      <c r="B67" s="12" t="s">
        <v>493</v>
      </c>
      <c r="C67" s="110" t="s">
        <v>229</v>
      </c>
      <c r="D67" s="121">
        <v>-403</v>
      </c>
      <c r="E67" s="110" t="s">
        <v>229</v>
      </c>
      <c r="F67" s="129">
        <v>-6681</v>
      </c>
      <c r="G67" s="110" t="s">
        <v>229</v>
      </c>
      <c r="H67" s="129">
        <v>-21697</v>
      </c>
    </row>
    <row r="68" spans="1:8" ht="15.75" thickBot="1">
      <c r="A68" s="15"/>
      <c r="B68" s="12" t="s">
        <v>494</v>
      </c>
      <c r="C68" s="49"/>
      <c r="D68" s="123">
        <v>-155</v>
      </c>
      <c r="E68" s="49"/>
      <c r="F68" s="123" t="s">
        <v>495</v>
      </c>
      <c r="G68" s="49"/>
      <c r="H68" s="125">
        <v>-1751</v>
      </c>
    </row>
    <row r="69" spans="1:8" ht="15.75" thickBot="1">
      <c r="A69" s="15"/>
      <c r="B69" s="69"/>
      <c r="C69" s="135" t="s">
        <v>229</v>
      </c>
      <c r="D69" s="136">
        <v>-558</v>
      </c>
      <c r="E69" s="135" t="s">
        <v>229</v>
      </c>
      <c r="F69" s="137">
        <v>-6597</v>
      </c>
      <c r="G69" s="135" t="s">
        <v>229</v>
      </c>
      <c r="H69" s="137">
        <v>-23448</v>
      </c>
    </row>
    <row r="70" spans="1:8">
      <c r="A70" s="15"/>
      <c r="B70" s="69"/>
      <c r="C70" s="77"/>
      <c r="D70" s="83"/>
      <c r="E70" s="77"/>
      <c r="F70" s="83"/>
      <c r="G70" s="77"/>
      <c r="H70" s="83"/>
    </row>
    <row r="71" spans="1:8">
      <c r="A71" s="15"/>
      <c r="B71" s="12" t="s">
        <v>496</v>
      </c>
      <c r="C71" s="27"/>
      <c r="D71" s="69"/>
      <c r="E71" s="27"/>
      <c r="F71" s="69"/>
      <c r="G71" s="27"/>
      <c r="H71" s="69"/>
    </row>
    <row r="72" spans="1:8">
      <c r="A72" s="15"/>
      <c r="B72" s="12" t="s">
        <v>493</v>
      </c>
      <c r="C72" s="110" t="s">
        <v>229</v>
      </c>
      <c r="D72" s="129">
        <v>-10319</v>
      </c>
      <c r="E72" s="110" t="s">
        <v>229</v>
      </c>
      <c r="F72" s="129">
        <v>-117577</v>
      </c>
      <c r="G72" s="110" t="s">
        <v>229</v>
      </c>
      <c r="H72" s="121" t="s">
        <v>497</v>
      </c>
    </row>
    <row r="73" spans="1:8" ht="15.75" thickBot="1">
      <c r="A73" s="15"/>
      <c r="B73" s="12" t="s">
        <v>494</v>
      </c>
      <c r="C73" s="49"/>
      <c r="D73" s="123" t="s">
        <v>498</v>
      </c>
      <c r="E73" s="49"/>
      <c r="F73" s="125">
        <v>-9906</v>
      </c>
      <c r="G73" s="49"/>
      <c r="H73" s="123" t="s">
        <v>499</v>
      </c>
    </row>
    <row r="74" spans="1:8" ht="15.75" thickBot="1">
      <c r="A74" s="15"/>
      <c r="B74" s="69"/>
      <c r="C74" s="135" t="s">
        <v>229</v>
      </c>
      <c r="D74" s="137">
        <v>-10119</v>
      </c>
      <c r="E74" s="135" t="s">
        <v>229</v>
      </c>
      <c r="F74" s="137">
        <v>-127483</v>
      </c>
      <c r="G74" s="135" t="s">
        <v>229</v>
      </c>
      <c r="H74" s="136" t="s">
        <v>500</v>
      </c>
    </row>
    <row r="75" spans="1:8" ht="15.75" thickBot="1">
      <c r="A75" s="15"/>
      <c r="B75" s="69"/>
      <c r="C75" s="81"/>
      <c r="D75" s="138"/>
      <c r="E75" s="81"/>
      <c r="F75" s="138"/>
      <c r="G75" s="81"/>
      <c r="H75" s="138"/>
    </row>
    <row r="76" spans="1:8" ht="15.75" thickBot="1">
      <c r="A76" s="15"/>
      <c r="B76" s="12" t="s">
        <v>501</v>
      </c>
      <c r="C76" s="111" t="s">
        <v>229</v>
      </c>
      <c r="D76" s="130">
        <v>-10677</v>
      </c>
      <c r="E76" s="111" t="s">
        <v>229</v>
      </c>
      <c r="F76" s="130">
        <v>-134080</v>
      </c>
      <c r="G76" s="111" t="s">
        <v>229</v>
      </c>
      <c r="H76" s="130">
        <v>-1796</v>
      </c>
    </row>
    <row r="77" spans="1:8" ht="15.75" thickTop="1">
      <c r="A77" s="15"/>
      <c r="B77" s="65"/>
      <c r="C77" s="65"/>
      <c r="D77" s="65"/>
      <c r="E77" s="65"/>
      <c r="F77" s="65"/>
      <c r="G77" s="65"/>
      <c r="H77" s="65"/>
    </row>
    <row r="78" spans="1:8">
      <c r="A78" s="15"/>
      <c r="B78" s="62" t="s">
        <v>502</v>
      </c>
      <c r="C78" s="62"/>
      <c r="D78" s="62"/>
      <c r="E78" s="62"/>
      <c r="F78" s="62"/>
      <c r="G78" s="62"/>
      <c r="H78" s="62"/>
    </row>
    <row r="79" spans="1:8">
      <c r="A79" s="15"/>
      <c r="B79" s="62"/>
      <c r="C79" s="62"/>
      <c r="D79" s="62"/>
      <c r="E79" s="62"/>
      <c r="F79" s="62"/>
      <c r="G79" s="62"/>
      <c r="H79" s="62"/>
    </row>
    <row r="80" spans="1:8">
      <c r="A80" s="15"/>
      <c r="B80" s="62" t="s">
        <v>503</v>
      </c>
      <c r="C80" s="62"/>
      <c r="D80" s="62"/>
      <c r="E80" s="62"/>
      <c r="F80" s="62"/>
      <c r="G80" s="62"/>
      <c r="H80" s="62"/>
    </row>
    <row r="81" spans="1:8">
      <c r="A81" s="15"/>
      <c r="B81" s="62"/>
      <c r="C81" s="62"/>
      <c r="D81" s="62"/>
      <c r="E81" s="62"/>
      <c r="F81" s="62"/>
      <c r="G81" s="62"/>
      <c r="H81" s="62"/>
    </row>
    <row r="82" spans="1:8">
      <c r="A82" s="15"/>
      <c r="B82" s="64"/>
      <c r="C82" s="64"/>
      <c r="D82" s="64"/>
      <c r="E82" s="64"/>
      <c r="F82" s="64"/>
      <c r="G82" s="64"/>
      <c r="H82" s="64"/>
    </row>
    <row r="83" spans="1:8">
      <c r="A83" s="15"/>
      <c r="B83" s="68"/>
      <c r="C83" s="40"/>
      <c r="D83" s="40"/>
      <c r="E83" s="40"/>
    </row>
    <row r="84" spans="1:8" ht="15.75" thickBot="1">
      <c r="A84" s="15"/>
      <c r="B84" s="140"/>
      <c r="C84" s="76">
        <v>2014</v>
      </c>
      <c r="D84" s="76">
        <v>2013</v>
      </c>
      <c r="E84" s="76">
        <v>2012</v>
      </c>
    </row>
    <row r="85" spans="1:8">
      <c r="A85" s="15"/>
      <c r="B85" s="140"/>
      <c r="C85" s="77"/>
      <c r="D85" s="77"/>
      <c r="E85" s="77"/>
    </row>
    <row r="86" spans="1:8">
      <c r="A86" s="15"/>
      <c r="B86" s="19" t="s">
        <v>504</v>
      </c>
      <c r="C86" s="141" t="s">
        <v>505</v>
      </c>
      <c r="D86" s="141" t="s">
        <v>506</v>
      </c>
      <c r="E86" s="141" t="s">
        <v>506</v>
      </c>
    </row>
    <row r="87" spans="1:8">
      <c r="A87" s="15"/>
      <c r="B87" s="19" t="s">
        <v>507</v>
      </c>
      <c r="C87" s="141" t="s">
        <v>508</v>
      </c>
      <c r="D87" s="141" t="s">
        <v>508</v>
      </c>
      <c r="E87" s="141" t="s">
        <v>509</v>
      </c>
    </row>
    <row r="88" spans="1:8">
      <c r="A88" s="15"/>
      <c r="B88" s="19" t="s">
        <v>510</v>
      </c>
      <c r="C88" s="141" t="s">
        <v>511</v>
      </c>
      <c r="D88" s="141" t="s">
        <v>511</v>
      </c>
      <c r="E88" s="141" t="s">
        <v>512</v>
      </c>
    </row>
    <row r="89" spans="1:8">
      <c r="A89" s="15"/>
      <c r="B89" s="19" t="s">
        <v>513</v>
      </c>
      <c r="C89" s="141" t="s">
        <v>514</v>
      </c>
      <c r="D89" s="141" t="s">
        <v>514</v>
      </c>
      <c r="E89" s="141" t="s">
        <v>515</v>
      </c>
    </row>
    <row r="90" spans="1:8">
      <c r="A90" s="15"/>
      <c r="B90" s="19" t="s">
        <v>516</v>
      </c>
      <c r="C90" s="141" t="s">
        <v>517</v>
      </c>
      <c r="D90" s="141" t="s">
        <v>517</v>
      </c>
      <c r="E90" s="141" t="s">
        <v>518</v>
      </c>
    </row>
    <row r="91" spans="1:8">
      <c r="A91" s="15"/>
      <c r="B91" s="19" t="s">
        <v>519</v>
      </c>
      <c r="C91" s="142">
        <v>-0.247</v>
      </c>
      <c r="D91" s="142">
        <v>-1.0999999999999999E-2</v>
      </c>
      <c r="E91" s="141" t="s">
        <v>517</v>
      </c>
    </row>
    <row r="92" spans="1:8">
      <c r="A92" s="15"/>
      <c r="B92" s="19" t="s">
        <v>520</v>
      </c>
      <c r="C92" s="142">
        <v>-1E-3</v>
      </c>
      <c r="D92" s="142">
        <v>-1E-3</v>
      </c>
      <c r="E92" s="142">
        <v>-0.20599999999999999</v>
      </c>
    </row>
    <row r="93" spans="1:8">
      <c r="A93" s="15"/>
      <c r="B93" s="19" t="s">
        <v>521</v>
      </c>
      <c r="C93" s="142">
        <v>-5.0000000000000001E-3</v>
      </c>
      <c r="D93" s="141" t="s">
        <v>517</v>
      </c>
      <c r="E93" s="141" t="s">
        <v>517</v>
      </c>
    </row>
    <row r="94" spans="1:8" ht="15.75" thickBot="1">
      <c r="A94" s="15"/>
      <c r="B94" s="19" t="s">
        <v>46</v>
      </c>
      <c r="C94" s="143">
        <v>-1E-3</v>
      </c>
      <c r="D94" s="143">
        <v>-6.0000000000000001E-3</v>
      </c>
      <c r="E94" s="143">
        <v>-7.0000000000000001E-3</v>
      </c>
    </row>
    <row r="95" spans="1:8">
      <c r="A95" s="15"/>
      <c r="B95" s="144"/>
      <c r="C95" s="145" t="s">
        <v>522</v>
      </c>
      <c r="D95" s="145" t="s">
        <v>523</v>
      </c>
      <c r="E95" s="145" t="s">
        <v>524</v>
      </c>
    </row>
    <row r="96" spans="1:8">
      <c r="A96" s="15"/>
      <c r="B96" s="89"/>
      <c r="C96" s="89"/>
      <c r="D96" s="89"/>
      <c r="E96" s="89"/>
      <c r="F96" s="89"/>
      <c r="G96" s="89"/>
      <c r="H96" s="89"/>
    </row>
    <row r="97" spans="1:8" ht="38.25" customHeight="1">
      <c r="A97" s="15"/>
      <c r="B97" s="74" t="s">
        <v>525</v>
      </c>
      <c r="C97" s="74"/>
      <c r="D97" s="74"/>
      <c r="E97" s="74"/>
      <c r="F97" s="74"/>
      <c r="G97" s="74"/>
      <c r="H97" s="74"/>
    </row>
    <row r="98" spans="1:8">
      <c r="A98" s="15"/>
      <c r="B98" s="62"/>
      <c r="C98" s="62"/>
      <c r="D98" s="62"/>
      <c r="E98" s="62"/>
      <c r="F98" s="62"/>
      <c r="G98" s="62"/>
      <c r="H98" s="62"/>
    </row>
    <row r="99" spans="1:8" ht="38.25" customHeight="1">
      <c r="A99" s="15"/>
      <c r="B99" s="151" t="s">
        <v>526</v>
      </c>
      <c r="C99" s="151"/>
      <c r="D99" s="151"/>
      <c r="E99" s="151"/>
      <c r="F99" s="151"/>
      <c r="G99" s="151"/>
      <c r="H99" s="151"/>
    </row>
    <row r="100" spans="1:8">
      <c r="A100" s="15"/>
      <c r="B100" s="62"/>
      <c r="C100" s="62"/>
      <c r="D100" s="62"/>
      <c r="E100" s="62"/>
      <c r="F100" s="62"/>
      <c r="G100" s="62"/>
      <c r="H100" s="62"/>
    </row>
    <row r="101" spans="1:8" ht="38.25" customHeight="1">
      <c r="A101" s="15"/>
      <c r="B101" s="152" t="s">
        <v>527</v>
      </c>
      <c r="C101" s="152"/>
      <c r="D101" s="152"/>
      <c r="E101" s="152"/>
      <c r="F101" s="152"/>
      <c r="G101" s="152"/>
      <c r="H101" s="152"/>
    </row>
    <row r="102" spans="1:8">
      <c r="A102" s="15"/>
      <c r="B102" s="62"/>
      <c r="C102" s="62"/>
      <c r="D102" s="62"/>
      <c r="E102" s="62"/>
      <c r="F102" s="62"/>
      <c r="G102" s="62"/>
      <c r="H102" s="62"/>
    </row>
    <row r="103" spans="1:8" ht="38.25" customHeight="1">
      <c r="A103" s="15"/>
      <c r="B103" s="62" t="s">
        <v>528</v>
      </c>
      <c r="C103" s="62"/>
      <c r="D103" s="62"/>
      <c r="E103" s="62"/>
      <c r="F103" s="62"/>
      <c r="G103" s="62"/>
      <c r="H103" s="62"/>
    </row>
    <row r="104" spans="1:8">
      <c r="A104" s="15"/>
      <c r="B104" s="62"/>
      <c r="C104" s="62"/>
      <c r="D104" s="62"/>
      <c r="E104" s="62"/>
      <c r="F104" s="62"/>
      <c r="G104" s="62"/>
      <c r="H104" s="62"/>
    </row>
    <row r="105" spans="1:8" ht="76.5" customHeight="1">
      <c r="A105" s="15"/>
      <c r="B105" s="74" t="s">
        <v>529</v>
      </c>
      <c r="C105" s="74"/>
      <c r="D105" s="74"/>
      <c r="E105" s="74"/>
      <c r="F105" s="74"/>
      <c r="G105" s="74"/>
      <c r="H105" s="74"/>
    </row>
    <row r="106" spans="1:8">
      <c r="A106" s="15"/>
      <c r="B106" s="62"/>
      <c r="C106" s="62"/>
      <c r="D106" s="62"/>
      <c r="E106" s="62"/>
      <c r="F106" s="62"/>
      <c r="G106" s="62"/>
      <c r="H106" s="62"/>
    </row>
    <row r="107" spans="1:8">
      <c r="A107" s="15"/>
      <c r="B107" s="74" t="s">
        <v>530</v>
      </c>
      <c r="C107" s="74"/>
      <c r="D107" s="74"/>
      <c r="E107" s="74"/>
      <c r="F107" s="74"/>
      <c r="G107" s="74"/>
      <c r="H107" s="74"/>
    </row>
    <row r="108" spans="1:8">
      <c r="A108" s="15"/>
      <c r="B108" s="74"/>
      <c r="C108" s="74"/>
      <c r="D108" s="74"/>
      <c r="E108" s="74"/>
      <c r="F108" s="74"/>
      <c r="G108" s="74"/>
      <c r="H108" s="74"/>
    </row>
    <row r="109" spans="1:8">
      <c r="A109" s="15"/>
      <c r="B109" s="74"/>
      <c r="C109" s="74"/>
      <c r="D109" s="74"/>
      <c r="E109" s="74"/>
      <c r="F109" s="74"/>
      <c r="G109" s="74"/>
      <c r="H109" s="74"/>
    </row>
    <row r="110" spans="1:8">
      <c r="A110" s="15"/>
      <c r="B110" s="153"/>
      <c r="C110" s="153"/>
      <c r="D110" s="153"/>
      <c r="E110" s="153"/>
      <c r="F110" s="153"/>
      <c r="G110" s="153"/>
      <c r="H110" s="153"/>
    </row>
    <row r="111" spans="1:8">
      <c r="A111" s="15"/>
      <c r="B111" s="68"/>
      <c r="C111" s="40"/>
      <c r="D111" s="40"/>
      <c r="E111" s="40"/>
      <c r="F111" s="40"/>
      <c r="G111" s="40"/>
      <c r="H111" s="40"/>
    </row>
    <row r="112" spans="1:8" ht="15.75" thickBot="1">
      <c r="A112" s="15"/>
      <c r="B112" s="118"/>
      <c r="C112" s="105"/>
      <c r="D112" s="76">
        <v>2014</v>
      </c>
      <c r="E112" s="49"/>
      <c r="F112" s="76">
        <v>2013</v>
      </c>
      <c r="G112" s="49"/>
      <c r="H112" s="76">
        <v>2012</v>
      </c>
    </row>
    <row r="113" spans="1:8">
      <c r="A113" s="15"/>
      <c r="B113" s="12" t="s">
        <v>531</v>
      </c>
      <c r="C113" s="146" t="s">
        <v>229</v>
      </c>
      <c r="D113" s="124" t="s">
        <v>532</v>
      </c>
      <c r="E113" s="146" t="s">
        <v>229</v>
      </c>
      <c r="F113" s="147" t="s">
        <v>257</v>
      </c>
      <c r="G113" s="146" t="s">
        <v>229</v>
      </c>
      <c r="H113" s="147" t="s">
        <v>257</v>
      </c>
    </row>
    <row r="114" spans="1:8" ht="27" thickBot="1">
      <c r="A114" s="15"/>
      <c r="B114" s="12" t="s">
        <v>533</v>
      </c>
      <c r="C114" s="105"/>
      <c r="D114" s="123">
        <v>-298</v>
      </c>
      <c r="E114" s="105"/>
      <c r="F114" s="123" t="s">
        <v>532</v>
      </c>
      <c r="G114" s="105"/>
      <c r="H114" s="122" t="s">
        <v>257</v>
      </c>
    </row>
    <row r="115" spans="1:8" ht="15.75" thickBot="1">
      <c r="A115" s="15"/>
      <c r="B115" s="12" t="s">
        <v>534</v>
      </c>
      <c r="C115" s="148" t="s">
        <v>229</v>
      </c>
      <c r="D115" s="149" t="s">
        <v>257</v>
      </c>
      <c r="E115" s="148" t="s">
        <v>229</v>
      </c>
      <c r="F115" s="126" t="s">
        <v>532</v>
      </c>
      <c r="G115" s="148" t="s">
        <v>229</v>
      </c>
      <c r="H115" s="149" t="s">
        <v>257</v>
      </c>
    </row>
    <row r="116" spans="1:8" ht="15.75" thickTop="1">
      <c r="A116" s="15"/>
      <c r="B116" s="153"/>
      <c r="C116" s="153"/>
      <c r="D116" s="153"/>
      <c r="E116" s="153"/>
      <c r="F116" s="153"/>
      <c r="G116" s="153"/>
      <c r="H116" s="153"/>
    </row>
    <row r="117" spans="1:8">
      <c r="A117" s="15"/>
      <c r="B117" s="67"/>
      <c r="C117" s="67"/>
      <c r="D117" s="67"/>
      <c r="E117" s="67"/>
      <c r="F117" s="67"/>
      <c r="G117" s="67"/>
      <c r="H117" s="67"/>
    </row>
  </sheetData>
  <mergeCells count="63">
    <mergeCell ref="B108:H108"/>
    <mergeCell ref="B109:H109"/>
    <mergeCell ref="B110:H110"/>
    <mergeCell ref="B116:H116"/>
    <mergeCell ref="B117:H117"/>
    <mergeCell ref="B102:H102"/>
    <mergeCell ref="B103:H103"/>
    <mergeCell ref="B104:H104"/>
    <mergeCell ref="B105:H105"/>
    <mergeCell ref="B106:H106"/>
    <mergeCell ref="B107:H107"/>
    <mergeCell ref="B96:H96"/>
    <mergeCell ref="B97:H97"/>
    <mergeCell ref="B98:H98"/>
    <mergeCell ref="B99:H99"/>
    <mergeCell ref="B100:H100"/>
    <mergeCell ref="B101:H101"/>
    <mergeCell ref="B77:H77"/>
    <mergeCell ref="B78:H78"/>
    <mergeCell ref="B79:H79"/>
    <mergeCell ref="B80:H80"/>
    <mergeCell ref="B81:H81"/>
    <mergeCell ref="B82:H82"/>
    <mergeCell ref="B58:H58"/>
    <mergeCell ref="B59:H59"/>
    <mergeCell ref="B60:H60"/>
    <mergeCell ref="B61:H61"/>
    <mergeCell ref="B62:H62"/>
    <mergeCell ref="B63:H63"/>
    <mergeCell ref="B52:H52"/>
    <mergeCell ref="B53:H53"/>
    <mergeCell ref="B54:H54"/>
    <mergeCell ref="B55:H55"/>
    <mergeCell ref="B56:H56"/>
    <mergeCell ref="B57:H57"/>
    <mergeCell ref="B37:H37"/>
    <mergeCell ref="B38:H38"/>
    <mergeCell ref="B39:H39"/>
    <mergeCell ref="B40:H40"/>
    <mergeCell ref="B41:H41"/>
    <mergeCell ref="B51:H51"/>
    <mergeCell ref="B31:H31"/>
    <mergeCell ref="B32:H32"/>
    <mergeCell ref="B33:H33"/>
    <mergeCell ref="B34:H34"/>
    <mergeCell ref="B35:H35"/>
    <mergeCell ref="B36:H36"/>
    <mergeCell ref="B7:H7"/>
    <mergeCell ref="B8:H8"/>
    <mergeCell ref="B27:H27"/>
    <mergeCell ref="B28:H28"/>
    <mergeCell ref="B29:H29"/>
    <mergeCell ref="B30:H30"/>
    <mergeCell ref="D10:F10"/>
    <mergeCell ref="D43:F43"/>
    <mergeCell ref="A1:A2"/>
    <mergeCell ref="B1:H1"/>
    <mergeCell ref="B2:H2"/>
    <mergeCell ref="B3:H3"/>
    <mergeCell ref="A4:A117"/>
    <mergeCell ref="B4:H4"/>
    <mergeCell ref="B5:H5"/>
    <mergeCell ref="B6:H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9" bestFit="1" customWidth="1"/>
    <col min="2" max="2" width="36.5703125" bestFit="1" customWidth="1"/>
  </cols>
  <sheetData>
    <row r="1" spans="1:2">
      <c r="A1" s="8" t="s">
        <v>535</v>
      </c>
      <c r="B1" s="1" t="s">
        <v>1</v>
      </c>
    </row>
    <row r="2" spans="1:2">
      <c r="A2" s="8"/>
      <c r="B2" s="1" t="s">
        <v>2</v>
      </c>
    </row>
    <row r="3" spans="1:2">
      <c r="A3" s="3" t="s">
        <v>536</v>
      </c>
      <c r="B3" s="4"/>
    </row>
    <row r="4" spans="1:2">
      <c r="A4" s="15" t="s">
        <v>535</v>
      </c>
      <c r="B4" s="11" t="s">
        <v>537</v>
      </c>
    </row>
    <row r="5" spans="1:2">
      <c r="A5" s="15"/>
      <c r="B5" s="13"/>
    </row>
    <row r="6" spans="1:2" ht="281.25">
      <c r="A6" s="15"/>
      <c r="B6" s="13" t="s">
        <v>538</v>
      </c>
    </row>
    <row r="7" spans="1:2">
      <c r="A7" s="15"/>
      <c r="B7" s="13"/>
    </row>
    <row r="8" spans="1:2" ht="90">
      <c r="A8" s="15"/>
      <c r="B8" s="13" t="s">
        <v>539</v>
      </c>
    </row>
    <row r="9" spans="1:2">
      <c r="A9" s="15"/>
      <c r="B9" s="13"/>
    </row>
    <row r="10" spans="1:2" ht="102.75">
      <c r="A10" s="15"/>
      <c r="B10" s="13" t="s">
        <v>540</v>
      </c>
    </row>
    <row r="11" spans="1:2">
      <c r="A11" s="15"/>
      <c r="B11" s="1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1.28515625" bestFit="1" customWidth="1"/>
    <col min="2" max="2" width="16.85546875" customWidth="1"/>
    <col min="3" max="3" width="2.7109375" customWidth="1"/>
    <col min="4" max="4" width="16.85546875" customWidth="1"/>
    <col min="5" max="5" width="36.5703125" bestFit="1" customWidth="1"/>
  </cols>
  <sheetData>
    <row r="1" spans="1:5" ht="15" customHeight="1">
      <c r="A1" s="8" t="s">
        <v>541</v>
      </c>
      <c r="B1" s="8" t="s">
        <v>1</v>
      </c>
      <c r="C1" s="8"/>
      <c r="D1" s="8"/>
      <c r="E1" s="8"/>
    </row>
    <row r="2" spans="1:5" ht="15" customHeight="1">
      <c r="A2" s="8"/>
      <c r="B2" s="8" t="s">
        <v>2</v>
      </c>
      <c r="C2" s="8"/>
      <c r="D2" s="8"/>
      <c r="E2" s="8"/>
    </row>
    <row r="3" spans="1:5">
      <c r="A3" s="3" t="s">
        <v>542</v>
      </c>
      <c r="B3" s="60"/>
      <c r="C3" s="60"/>
      <c r="D3" s="60"/>
      <c r="E3" s="60"/>
    </row>
    <row r="4" spans="1:5">
      <c r="A4" s="15" t="s">
        <v>541</v>
      </c>
      <c r="B4" s="88" t="s">
        <v>543</v>
      </c>
      <c r="C4" s="88"/>
      <c r="D4" s="88"/>
      <c r="E4" s="88"/>
    </row>
    <row r="5" spans="1:5">
      <c r="A5" s="15"/>
      <c r="B5" s="88"/>
      <c r="C5" s="88"/>
      <c r="D5" s="88"/>
      <c r="E5" s="88"/>
    </row>
    <row r="6" spans="1:5" ht="140.25" customHeight="1">
      <c r="A6" s="15"/>
      <c r="B6" s="62" t="s">
        <v>544</v>
      </c>
      <c r="C6" s="62"/>
      <c r="D6" s="62"/>
      <c r="E6" s="62"/>
    </row>
    <row r="7" spans="1:5">
      <c r="A7" s="15"/>
      <c r="B7" s="62"/>
      <c r="C7" s="62"/>
      <c r="D7" s="62"/>
      <c r="E7" s="62"/>
    </row>
    <row r="8" spans="1:5" ht="63.75" customHeight="1">
      <c r="A8" s="15"/>
      <c r="B8" s="62" t="s">
        <v>545</v>
      </c>
      <c r="C8" s="62"/>
      <c r="D8" s="62"/>
      <c r="E8" s="62"/>
    </row>
    <row r="9" spans="1:5">
      <c r="A9" s="15"/>
      <c r="B9" s="62"/>
      <c r="C9" s="62"/>
      <c r="D9" s="62"/>
      <c r="E9" s="62"/>
    </row>
    <row r="10" spans="1:5" ht="127.5">
      <c r="A10" s="15"/>
      <c r="B10" s="4"/>
      <c r="C10" s="22" t="s">
        <v>213</v>
      </c>
      <c r="D10" s="4"/>
      <c r="E10" s="23" t="s">
        <v>546</v>
      </c>
    </row>
    <row r="11" spans="1:5" ht="216.75">
      <c r="A11" s="15"/>
      <c r="B11" s="4"/>
      <c r="C11" s="22" t="s">
        <v>213</v>
      </c>
      <c r="D11" s="4"/>
      <c r="E11" s="23" t="s">
        <v>547</v>
      </c>
    </row>
    <row r="12" spans="1:5" ht="153">
      <c r="A12" s="15"/>
      <c r="B12" s="4"/>
      <c r="C12" s="22" t="s">
        <v>213</v>
      </c>
      <c r="D12" s="4"/>
      <c r="E12" s="23" t="s">
        <v>548</v>
      </c>
    </row>
    <row r="13" spans="1:5" ht="114.75">
      <c r="A13" s="15"/>
      <c r="B13" s="4"/>
      <c r="C13" s="22" t="s">
        <v>213</v>
      </c>
      <c r="D13" s="4"/>
      <c r="E13" s="23" t="s">
        <v>549</v>
      </c>
    </row>
    <row r="14" spans="1:5">
      <c r="A14" s="15"/>
      <c r="B14" s="62"/>
      <c r="C14" s="62"/>
      <c r="D14" s="62"/>
      <c r="E14" s="62"/>
    </row>
    <row r="15" spans="1:5" ht="51" customHeight="1">
      <c r="A15" s="15"/>
      <c r="B15" s="62" t="s">
        <v>550</v>
      </c>
      <c r="C15" s="62"/>
      <c r="D15" s="62"/>
      <c r="E15" s="62"/>
    </row>
    <row r="16" spans="1:5">
      <c r="A16" s="15"/>
      <c r="B16" s="62"/>
      <c r="C16" s="62"/>
      <c r="D16" s="62"/>
      <c r="E16" s="62"/>
    </row>
    <row r="17" spans="1:5" ht="127.5" customHeight="1">
      <c r="A17" s="15"/>
      <c r="B17" s="62" t="s">
        <v>551</v>
      </c>
      <c r="C17" s="62"/>
      <c r="D17" s="62"/>
      <c r="E17" s="62"/>
    </row>
    <row r="18" spans="1:5">
      <c r="A18" s="15"/>
      <c r="B18" s="62"/>
      <c r="C18" s="62"/>
      <c r="D18" s="62"/>
      <c r="E18" s="62"/>
    </row>
    <row r="19" spans="1:5" ht="127.5" customHeight="1">
      <c r="A19" s="15"/>
      <c r="B19" s="62" t="s">
        <v>552</v>
      </c>
      <c r="C19" s="62"/>
      <c r="D19" s="62"/>
      <c r="E19" s="62"/>
    </row>
    <row r="20" spans="1:5">
      <c r="A20" s="15"/>
      <c r="B20" s="62"/>
      <c r="C20" s="62"/>
      <c r="D20" s="62"/>
      <c r="E20" s="62"/>
    </row>
    <row r="21" spans="1:5" ht="38.25" customHeight="1">
      <c r="A21" s="15"/>
      <c r="B21" s="62" t="s">
        <v>553</v>
      </c>
      <c r="C21" s="62"/>
      <c r="D21" s="62"/>
      <c r="E21" s="62"/>
    </row>
    <row r="22" spans="1:5">
      <c r="A22" s="15"/>
      <c r="B22" s="62"/>
      <c r="C22" s="62"/>
      <c r="D22" s="62"/>
      <c r="E22" s="62"/>
    </row>
    <row r="23" spans="1:5">
      <c r="A23" s="15"/>
      <c r="B23" s="67"/>
      <c r="C23" s="67"/>
      <c r="D23" s="67"/>
      <c r="E23" s="67"/>
    </row>
  </sheetData>
  <mergeCells count="21">
    <mergeCell ref="B19:E19"/>
    <mergeCell ref="B20:E20"/>
    <mergeCell ref="B21:E21"/>
    <mergeCell ref="B22:E22"/>
    <mergeCell ref="B23:E23"/>
    <mergeCell ref="B9:E9"/>
    <mergeCell ref="B14:E14"/>
    <mergeCell ref="B15:E15"/>
    <mergeCell ref="B16:E16"/>
    <mergeCell ref="B17:E17"/>
    <mergeCell ref="B18:E18"/>
    <mergeCell ref="A1:A2"/>
    <mergeCell ref="B1:E1"/>
    <mergeCell ref="B2:E2"/>
    <mergeCell ref="B3:E3"/>
    <mergeCell ref="A4:A23"/>
    <mergeCell ref="B4:E4"/>
    <mergeCell ref="B5:E5"/>
    <mergeCell ref="B6:E6"/>
    <mergeCell ref="B7:E7"/>
    <mergeCell ref="B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5703125" bestFit="1" customWidth="1"/>
    <col min="2" max="2" width="36.5703125" bestFit="1" customWidth="1"/>
  </cols>
  <sheetData>
    <row r="1" spans="1:2">
      <c r="A1" s="8" t="s">
        <v>554</v>
      </c>
      <c r="B1" s="1" t="s">
        <v>1</v>
      </c>
    </row>
    <row r="2" spans="1:2">
      <c r="A2" s="8"/>
      <c r="B2" s="1" t="s">
        <v>2</v>
      </c>
    </row>
    <row r="3" spans="1:2">
      <c r="A3" s="3" t="s">
        <v>555</v>
      </c>
      <c r="B3" s="4"/>
    </row>
    <row r="4" spans="1:2">
      <c r="A4" s="15" t="s">
        <v>554</v>
      </c>
      <c r="B4" s="75" t="s">
        <v>556</v>
      </c>
    </row>
    <row r="5" spans="1:2">
      <c r="A5" s="15"/>
      <c r="B5" s="13"/>
    </row>
    <row r="6" spans="1:2" ht="192">
      <c r="A6" s="15"/>
      <c r="B6" s="13" t="s">
        <v>557</v>
      </c>
    </row>
    <row r="7" spans="1:2">
      <c r="A7" s="15"/>
      <c r="B7" s="13"/>
    </row>
    <row r="8" spans="1:2" ht="345">
      <c r="A8" s="15"/>
      <c r="B8" s="13" t="s">
        <v>558</v>
      </c>
    </row>
    <row r="9" spans="1:2" ht="102.75">
      <c r="A9" s="15"/>
      <c r="B9" s="17" t="s">
        <v>559</v>
      </c>
    </row>
    <row r="10" spans="1:2">
      <c r="A10" s="15"/>
      <c r="B10" s="14"/>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89647</v>
      </c>
      <c r="C4" s="7">
        <v>90858</v>
      </c>
    </row>
    <row r="5" spans="1:3">
      <c r="A5" s="2" t="s">
        <v>31</v>
      </c>
      <c r="B5" s="6">
        <v>13750</v>
      </c>
      <c r="C5" s="4"/>
    </row>
    <row r="6" spans="1:3" ht="45">
      <c r="A6" s="2" t="s">
        <v>32</v>
      </c>
      <c r="B6" s="6">
        <v>1441</v>
      </c>
      <c r="C6" s="6">
        <v>5472</v>
      </c>
    </row>
    <row r="7" spans="1:3">
      <c r="A7" s="2" t="s">
        <v>33</v>
      </c>
      <c r="B7" s="6">
        <v>12890</v>
      </c>
      <c r="C7" s="6">
        <v>19517</v>
      </c>
    </row>
    <row r="8" spans="1:3">
      <c r="A8" s="2" t="s">
        <v>34</v>
      </c>
      <c r="B8" s="4"/>
      <c r="C8" s="6">
        <v>3938</v>
      </c>
    </row>
    <row r="9" spans="1:3">
      <c r="A9" s="2" t="s">
        <v>35</v>
      </c>
      <c r="B9" s="6">
        <v>11753</v>
      </c>
      <c r="C9" s="4"/>
    </row>
    <row r="10" spans="1:3">
      <c r="A10" s="2" t="s">
        <v>36</v>
      </c>
      <c r="B10" s="6">
        <v>2305</v>
      </c>
      <c r="C10" s="6">
        <v>3863</v>
      </c>
    </row>
    <row r="11" spans="1:3">
      <c r="A11" s="2" t="s">
        <v>37</v>
      </c>
      <c r="B11" s="6">
        <v>4037</v>
      </c>
      <c r="C11" s="6">
        <v>5103</v>
      </c>
    </row>
    <row r="12" spans="1:3">
      <c r="A12" s="2" t="s">
        <v>38</v>
      </c>
      <c r="B12" s="6">
        <v>135823</v>
      </c>
      <c r="C12" s="6">
        <v>128751</v>
      </c>
    </row>
    <row r="13" spans="1:3" ht="30">
      <c r="A13" s="3" t="s">
        <v>39</v>
      </c>
      <c r="B13" s="4"/>
      <c r="C13" s="4"/>
    </row>
    <row r="14" spans="1:3">
      <c r="A14" s="2" t="s">
        <v>40</v>
      </c>
      <c r="B14" s="6">
        <v>1560739</v>
      </c>
      <c r="C14" s="6">
        <v>1432310</v>
      </c>
    </row>
    <row r="15" spans="1:3">
      <c r="A15" s="2" t="s">
        <v>41</v>
      </c>
      <c r="B15" s="6">
        <v>27928</v>
      </c>
      <c r="C15" s="6">
        <v>45752</v>
      </c>
    </row>
    <row r="16" spans="1:3" ht="30">
      <c r="A16" s="2" t="s">
        <v>42</v>
      </c>
      <c r="B16" s="6">
        <v>-1346567</v>
      </c>
      <c r="C16" s="6">
        <v>-1190944</v>
      </c>
    </row>
    <row r="17" spans="1:3">
      <c r="A17" s="2" t="s">
        <v>43</v>
      </c>
      <c r="B17" s="6">
        <v>242100</v>
      </c>
      <c r="C17" s="6">
        <v>287118</v>
      </c>
    </row>
    <row r="18" spans="1:3">
      <c r="A18" s="3" t="s">
        <v>44</v>
      </c>
      <c r="B18" s="4"/>
      <c r="C18" s="4"/>
    </row>
    <row r="19" spans="1:3">
      <c r="A19" s="2" t="s">
        <v>45</v>
      </c>
      <c r="B19" s="6">
        <v>6383</v>
      </c>
      <c r="C19" s="6">
        <v>7252</v>
      </c>
    </row>
    <row r="20" spans="1:3">
      <c r="A20" s="2" t="s">
        <v>35</v>
      </c>
      <c r="B20" s="6">
        <v>5465</v>
      </c>
      <c r="C20" s="6">
        <v>1541</v>
      </c>
    </row>
    <row r="21" spans="1:3">
      <c r="A21" s="2" t="s">
        <v>34</v>
      </c>
      <c r="B21" s="6">
        <v>1712</v>
      </c>
      <c r="C21" s="4"/>
    </row>
    <row r="22" spans="1:3">
      <c r="A22" s="2" t="s">
        <v>46</v>
      </c>
      <c r="B22" s="4">
        <v>143</v>
      </c>
      <c r="C22" s="6">
        <v>1950</v>
      </c>
    </row>
    <row r="23" spans="1:3">
      <c r="A23" s="2" t="s">
        <v>47</v>
      </c>
      <c r="B23" s="6">
        <v>13703</v>
      </c>
      <c r="C23" s="6">
        <v>10743</v>
      </c>
    </row>
    <row r="24" spans="1:3">
      <c r="A24" s="2" t="s">
        <v>48</v>
      </c>
      <c r="B24" s="6">
        <v>391626</v>
      </c>
      <c r="C24" s="6">
        <v>426612</v>
      </c>
    </row>
    <row r="25" spans="1:3">
      <c r="A25" s="3" t="s">
        <v>49</v>
      </c>
      <c r="B25" s="4"/>
      <c r="C25" s="4"/>
    </row>
    <row r="26" spans="1:3" ht="30">
      <c r="A26" s="2" t="s">
        <v>50</v>
      </c>
      <c r="B26" s="6">
        <v>35724</v>
      </c>
      <c r="C26" s="6">
        <v>28066</v>
      </c>
    </row>
    <row r="27" spans="1:3">
      <c r="A27" s="2" t="s">
        <v>51</v>
      </c>
      <c r="B27" s="6">
        <v>12472</v>
      </c>
      <c r="C27" s="6">
        <v>17699</v>
      </c>
    </row>
    <row r="28" spans="1:3">
      <c r="A28" s="2" t="s">
        <v>52</v>
      </c>
      <c r="B28" s="6">
        <v>7438</v>
      </c>
      <c r="C28" s="6">
        <v>7813</v>
      </c>
    </row>
    <row r="29" spans="1:3">
      <c r="A29" s="2" t="s">
        <v>53</v>
      </c>
      <c r="B29" s="4"/>
      <c r="C29" s="4">
        <v>25</v>
      </c>
    </row>
    <row r="30" spans="1:3">
      <c r="A30" s="2" t="s">
        <v>54</v>
      </c>
      <c r="B30" s="4">
        <v>586</v>
      </c>
      <c r="C30" s="6">
        <v>4852</v>
      </c>
    </row>
    <row r="31" spans="1:3">
      <c r="A31" s="2" t="s">
        <v>35</v>
      </c>
      <c r="B31" s="4"/>
      <c r="C31" s="6">
        <v>4467</v>
      </c>
    </row>
    <row r="32" spans="1:3">
      <c r="A32" s="2" t="s">
        <v>55</v>
      </c>
      <c r="B32" s="6">
        <v>14525</v>
      </c>
      <c r="C32" s="6">
        <v>14089</v>
      </c>
    </row>
    <row r="33" spans="1:3">
      <c r="A33" s="2" t="s">
        <v>56</v>
      </c>
      <c r="B33" s="6">
        <v>238425</v>
      </c>
      <c r="C33" s="4"/>
    </row>
    <row r="34" spans="1:3">
      <c r="A34" s="2" t="s">
        <v>57</v>
      </c>
      <c r="B34" s="6">
        <v>85844</v>
      </c>
      <c r="C34" s="6">
        <v>2626</v>
      </c>
    </row>
    <row r="35" spans="1:3">
      <c r="A35" s="2" t="s">
        <v>58</v>
      </c>
      <c r="B35" s="6">
        <v>1833</v>
      </c>
      <c r="C35" s="4"/>
    </row>
    <row r="36" spans="1:3">
      <c r="A36" s="2" t="s">
        <v>59</v>
      </c>
      <c r="B36" s="6">
        <v>396847</v>
      </c>
      <c r="C36" s="6">
        <v>79637</v>
      </c>
    </row>
    <row r="37" spans="1:3">
      <c r="A37" s="3" t="s">
        <v>60</v>
      </c>
      <c r="B37" s="4"/>
      <c r="C37" s="4"/>
    </row>
    <row r="38" spans="1:3">
      <c r="A38" s="2" t="s">
        <v>55</v>
      </c>
      <c r="B38" s="6">
        <v>30089</v>
      </c>
      <c r="C38" s="6">
        <v>29138</v>
      </c>
    </row>
    <row r="39" spans="1:3">
      <c r="A39" s="2" t="s">
        <v>61</v>
      </c>
      <c r="B39" s="6">
        <v>2290</v>
      </c>
      <c r="C39" s="6">
        <v>2448</v>
      </c>
    </row>
    <row r="40" spans="1:3">
      <c r="A40" s="2" t="s">
        <v>56</v>
      </c>
      <c r="B40" s="4"/>
      <c r="C40" s="6">
        <v>251037</v>
      </c>
    </row>
    <row r="41" spans="1:3">
      <c r="A41" s="2" t="s">
        <v>58</v>
      </c>
      <c r="B41" s="4"/>
      <c r="C41" s="6">
        <v>14178</v>
      </c>
    </row>
    <row r="42" spans="1:3">
      <c r="A42" s="2" t="s">
        <v>62</v>
      </c>
      <c r="B42" s="4">
        <v>159</v>
      </c>
      <c r="C42" s="4">
        <v>159</v>
      </c>
    </row>
    <row r="43" spans="1:3">
      <c r="A43" s="2" t="s">
        <v>63</v>
      </c>
      <c r="B43" s="6">
        <v>32538</v>
      </c>
      <c r="C43" s="6">
        <v>296960</v>
      </c>
    </row>
    <row r="44" spans="1:3">
      <c r="A44" s="2" t="s">
        <v>64</v>
      </c>
      <c r="B44" s="6">
        <v>429385</v>
      </c>
      <c r="C44" s="6">
        <v>376597</v>
      </c>
    </row>
    <row r="45" spans="1:3" ht="30">
      <c r="A45" s="2" t="s">
        <v>65</v>
      </c>
      <c r="B45" s="4" t="s">
        <v>66</v>
      </c>
      <c r="C45" s="4" t="s">
        <v>66</v>
      </c>
    </row>
    <row r="46" spans="1:3">
      <c r="A46" s="3" t="s">
        <v>67</v>
      </c>
      <c r="B46" s="4"/>
      <c r="C46" s="4"/>
    </row>
    <row r="47" spans="1:3" ht="60">
      <c r="A47" s="2" t="s">
        <v>68</v>
      </c>
      <c r="B47" s="6">
        <v>64157</v>
      </c>
      <c r="C47" s="6">
        <v>63521</v>
      </c>
    </row>
    <row r="48" spans="1:3" ht="30">
      <c r="A48" s="2" t="s">
        <v>69</v>
      </c>
      <c r="B48" s="6">
        <v>-8552</v>
      </c>
      <c r="C48" s="6">
        <v>-8552</v>
      </c>
    </row>
    <row r="49" spans="1:3">
      <c r="A49" s="2" t="s">
        <v>70</v>
      </c>
      <c r="B49" s="6">
        <v>-93235</v>
      </c>
      <c r="C49" s="6">
        <v>-7441</v>
      </c>
    </row>
    <row r="50" spans="1:3" ht="30">
      <c r="A50" s="2" t="s">
        <v>71</v>
      </c>
      <c r="B50" s="6">
        <v>-37630</v>
      </c>
      <c r="C50" s="6">
        <v>47528</v>
      </c>
    </row>
    <row r="51" spans="1:3">
      <c r="A51" s="2" t="s">
        <v>72</v>
      </c>
      <c r="B51" s="4">
        <v>-129</v>
      </c>
      <c r="C51" s="6">
        <v>2487</v>
      </c>
    </row>
    <row r="52" spans="1:3">
      <c r="A52" s="2" t="s">
        <v>73</v>
      </c>
      <c r="B52" s="6">
        <v>-37759</v>
      </c>
      <c r="C52" s="6">
        <v>50015</v>
      </c>
    </row>
    <row r="53" spans="1:3">
      <c r="A53" s="2" t="s">
        <v>74</v>
      </c>
      <c r="B53" s="7">
        <v>391626</v>
      </c>
      <c r="C53" s="7">
        <v>426612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30.5703125" customWidth="1"/>
    <col min="3" max="3" width="2.5703125" customWidth="1"/>
    <col min="4" max="4" width="30.42578125" customWidth="1"/>
  </cols>
  <sheetData>
    <row r="1" spans="1:4" ht="15" customHeight="1">
      <c r="A1" s="8" t="s">
        <v>560</v>
      </c>
      <c r="B1" s="8" t="s">
        <v>1</v>
      </c>
      <c r="C1" s="8"/>
      <c r="D1" s="8"/>
    </row>
    <row r="2" spans="1:4" ht="15" customHeight="1">
      <c r="A2" s="8"/>
      <c r="B2" s="8" t="s">
        <v>2</v>
      </c>
      <c r="C2" s="8"/>
      <c r="D2" s="8"/>
    </row>
    <row r="3" spans="1:4" ht="30">
      <c r="A3" s="3" t="s">
        <v>561</v>
      </c>
      <c r="B3" s="60"/>
      <c r="C3" s="60"/>
      <c r="D3" s="60"/>
    </row>
    <row r="4" spans="1:4">
      <c r="A4" s="15" t="s">
        <v>560</v>
      </c>
      <c r="B4" s="157"/>
      <c r="C4" s="157"/>
      <c r="D4" s="157"/>
    </row>
    <row r="5" spans="1:4">
      <c r="A5" s="15"/>
      <c r="B5" s="157" t="s">
        <v>562</v>
      </c>
      <c r="C5" s="157"/>
      <c r="D5" s="157"/>
    </row>
    <row r="6" spans="1:4">
      <c r="A6" s="15"/>
      <c r="B6" s="157"/>
      <c r="C6" s="157"/>
      <c r="D6" s="157"/>
    </row>
    <row r="7" spans="1:4" ht="76.5" customHeight="1">
      <c r="A7" s="15"/>
      <c r="B7" s="62" t="s">
        <v>563</v>
      </c>
      <c r="C7" s="62"/>
      <c r="D7" s="62"/>
    </row>
    <row r="8" spans="1:4">
      <c r="A8" s="15"/>
      <c r="B8" s="64"/>
      <c r="C8" s="64"/>
      <c r="D8" s="64"/>
    </row>
    <row r="9" spans="1:4">
      <c r="A9" s="15"/>
      <c r="B9" s="68"/>
      <c r="C9" s="40"/>
      <c r="D9" s="40"/>
    </row>
    <row r="10" spans="1:4">
      <c r="A10" s="15"/>
      <c r="B10" s="154"/>
      <c r="C10" s="40"/>
      <c r="D10" s="40"/>
    </row>
    <row r="11" spans="1:4" ht="15.75" thickBot="1">
      <c r="A11" s="15"/>
      <c r="B11" s="155" t="s">
        <v>448</v>
      </c>
      <c r="C11" s="27"/>
      <c r="D11" s="156" t="s">
        <v>564</v>
      </c>
    </row>
    <row r="12" spans="1:4" ht="15.75" thickTop="1">
      <c r="A12" s="15"/>
      <c r="B12" s="83"/>
      <c r="C12" s="27"/>
      <c r="D12" s="83"/>
    </row>
    <row r="13" spans="1:4">
      <c r="A13" s="15"/>
      <c r="B13" s="12">
        <v>2015</v>
      </c>
      <c r="C13" s="27"/>
      <c r="D13" s="47" t="s">
        <v>565</v>
      </c>
    </row>
    <row r="14" spans="1:4" ht="15.75" thickBot="1">
      <c r="A14" s="15"/>
      <c r="B14" s="12">
        <v>2016</v>
      </c>
      <c r="C14" s="49"/>
      <c r="D14" s="50" t="s">
        <v>566</v>
      </c>
    </row>
    <row r="15" spans="1:4" ht="15.75" thickBot="1">
      <c r="A15" s="15"/>
      <c r="B15" s="12" t="s">
        <v>115</v>
      </c>
      <c r="C15" s="111" t="s">
        <v>229</v>
      </c>
      <c r="D15" s="52" t="s">
        <v>567</v>
      </c>
    </row>
    <row r="16" spans="1:4" ht="15.75" thickTop="1">
      <c r="A16" s="15"/>
      <c r="B16" s="62"/>
      <c r="C16" s="62"/>
      <c r="D16" s="62"/>
    </row>
    <row r="17" spans="1:4">
      <c r="A17" s="15"/>
      <c r="B17" s="62"/>
      <c r="C17" s="62"/>
      <c r="D17" s="62"/>
    </row>
    <row r="18" spans="1:4" ht="30" customHeight="1">
      <c r="A18" s="15"/>
      <c r="B18" s="158" t="s">
        <v>568</v>
      </c>
      <c r="C18" s="158"/>
      <c r="D18" s="158"/>
    </row>
    <row r="19" spans="1:4">
      <c r="A19" s="15"/>
      <c r="B19" s="62"/>
      <c r="C19" s="62"/>
      <c r="D19" s="62"/>
    </row>
    <row r="20" spans="1:4" ht="89.25" customHeight="1">
      <c r="A20" s="15"/>
      <c r="B20" s="62" t="s">
        <v>569</v>
      </c>
      <c r="C20" s="62"/>
      <c r="D20" s="62"/>
    </row>
    <row r="21" spans="1:4">
      <c r="A21" s="15"/>
      <c r="B21" s="74"/>
      <c r="C21" s="74"/>
      <c r="D21" s="74"/>
    </row>
    <row r="22" spans="1:4" ht="63.75" customHeight="1">
      <c r="A22" s="15"/>
      <c r="B22" s="74" t="s">
        <v>570</v>
      </c>
      <c r="C22" s="74"/>
      <c r="D22" s="74"/>
    </row>
    <row r="23" spans="1:4">
      <c r="A23" s="15"/>
      <c r="B23" s="67"/>
      <c r="C23" s="67"/>
      <c r="D23" s="67"/>
    </row>
  </sheetData>
  <mergeCells count="18">
    <mergeCell ref="B22:D22"/>
    <mergeCell ref="B23:D23"/>
    <mergeCell ref="B16:D16"/>
    <mergeCell ref="B17:D17"/>
    <mergeCell ref="B18:D18"/>
    <mergeCell ref="B19:D19"/>
    <mergeCell ref="B20:D20"/>
    <mergeCell ref="B21:D21"/>
    <mergeCell ref="A1:A2"/>
    <mergeCell ref="B1:D1"/>
    <mergeCell ref="B2:D2"/>
    <mergeCell ref="B3:D3"/>
    <mergeCell ref="A4:A23"/>
    <mergeCell ref="B4:D4"/>
    <mergeCell ref="B5:D5"/>
    <mergeCell ref="B6:D6"/>
    <mergeCell ref="B7:D7"/>
    <mergeCell ref="B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showGridLines="0" workbookViewId="0"/>
  </sheetViews>
  <sheetFormatPr defaultRowHeight="15"/>
  <cols>
    <col min="1" max="2" width="36.5703125" bestFit="1" customWidth="1"/>
    <col min="3" max="3" width="24.85546875" customWidth="1"/>
    <col min="4" max="4" width="18.28515625" customWidth="1"/>
    <col min="5" max="5" width="15.85546875" customWidth="1"/>
    <col min="6" max="6" width="13.5703125" customWidth="1"/>
    <col min="7" max="7" width="17.5703125" customWidth="1"/>
  </cols>
  <sheetData>
    <row r="1" spans="1:7" ht="15" customHeight="1">
      <c r="A1" s="8" t="s">
        <v>571</v>
      </c>
      <c r="B1" s="8" t="s">
        <v>1</v>
      </c>
      <c r="C1" s="8"/>
      <c r="D1" s="8"/>
      <c r="E1" s="8"/>
      <c r="F1" s="8"/>
      <c r="G1" s="8"/>
    </row>
    <row r="2" spans="1:7" ht="15" customHeight="1">
      <c r="A2" s="8"/>
      <c r="B2" s="8" t="s">
        <v>2</v>
      </c>
      <c r="C2" s="8"/>
      <c r="D2" s="8"/>
      <c r="E2" s="8"/>
      <c r="F2" s="8"/>
      <c r="G2" s="8"/>
    </row>
    <row r="3" spans="1:7" ht="30">
      <c r="A3" s="3" t="s">
        <v>571</v>
      </c>
      <c r="B3" s="60"/>
      <c r="C3" s="60"/>
      <c r="D3" s="60"/>
      <c r="E3" s="60"/>
      <c r="F3" s="60"/>
      <c r="G3" s="60"/>
    </row>
    <row r="4" spans="1:7">
      <c r="A4" s="15" t="s">
        <v>571</v>
      </c>
      <c r="B4" s="157"/>
      <c r="C4" s="157"/>
      <c r="D4" s="157"/>
      <c r="E4" s="157"/>
      <c r="F4" s="157"/>
      <c r="G4" s="157"/>
    </row>
    <row r="5" spans="1:7">
      <c r="A5" s="15"/>
      <c r="B5" s="157" t="s">
        <v>572</v>
      </c>
      <c r="C5" s="157"/>
      <c r="D5" s="157"/>
      <c r="E5" s="157"/>
      <c r="F5" s="157"/>
      <c r="G5" s="157"/>
    </row>
    <row r="6" spans="1:7">
      <c r="A6" s="15"/>
      <c r="B6" s="157"/>
      <c r="C6" s="157"/>
      <c r="D6" s="157"/>
      <c r="E6" s="157"/>
      <c r="F6" s="157"/>
      <c r="G6" s="157"/>
    </row>
    <row r="7" spans="1:7" ht="38.25" customHeight="1">
      <c r="A7" s="15"/>
      <c r="B7" s="74" t="s">
        <v>573</v>
      </c>
      <c r="C7" s="74"/>
      <c r="D7" s="74"/>
      <c r="E7" s="74"/>
      <c r="F7" s="74"/>
      <c r="G7" s="74"/>
    </row>
    <row r="8" spans="1:7" ht="38.25" customHeight="1">
      <c r="A8" s="15"/>
      <c r="B8" s="62" t="s">
        <v>574</v>
      </c>
      <c r="C8" s="62"/>
      <c r="D8" s="62"/>
      <c r="E8" s="62"/>
      <c r="F8" s="62"/>
      <c r="G8" s="62"/>
    </row>
    <row r="9" spans="1:7">
      <c r="A9" s="15"/>
      <c r="B9" s="88"/>
      <c r="C9" s="88"/>
      <c r="D9" s="88"/>
      <c r="E9" s="88"/>
      <c r="F9" s="88"/>
      <c r="G9" s="88"/>
    </row>
    <row r="10" spans="1:7">
      <c r="A10" s="15"/>
      <c r="B10" s="60"/>
      <c r="C10" s="60"/>
      <c r="D10" s="60"/>
      <c r="E10" s="60"/>
      <c r="F10" s="60"/>
      <c r="G10" s="60"/>
    </row>
    <row r="11" spans="1:7">
      <c r="A11" s="15"/>
      <c r="B11" s="61" t="s">
        <v>575</v>
      </c>
      <c r="C11" s="61"/>
      <c r="D11" s="61"/>
      <c r="E11" s="61"/>
      <c r="F11" s="61"/>
      <c r="G11" s="61"/>
    </row>
    <row r="12" spans="1:7">
      <c r="A12" s="15"/>
      <c r="B12" s="88" t="s">
        <v>576</v>
      </c>
      <c r="C12" s="88"/>
      <c r="D12" s="88"/>
      <c r="E12" s="88"/>
      <c r="F12" s="88"/>
      <c r="G12" s="88"/>
    </row>
    <row r="13" spans="1:7">
      <c r="A13" s="15"/>
      <c r="B13" s="88"/>
      <c r="C13" s="88"/>
      <c r="D13" s="88"/>
      <c r="E13" s="88"/>
      <c r="F13" s="88"/>
      <c r="G13" s="88"/>
    </row>
    <row r="14" spans="1:7">
      <c r="A14" s="15"/>
      <c r="B14" s="195"/>
      <c r="C14" s="195"/>
      <c r="D14" s="195"/>
      <c r="E14" s="195"/>
      <c r="F14" s="195"/>
      <c r="G14" s="195"/>
    </row>
    <row r="15" spans="1:7">
      <c r="A15" s="15"/>
      <c r="B15" s="68"/>
      <c r="C15" s="40"/>
      <c r="D15" s="40"/>
      <c r="E15" s="40"/>
      <c r="F15" s="40"/>
      <c r="G15" s="40"/>
    </row>
    <row r="16" spans="1:7">
      <c r="A16" s="15"/>
      <c r="B16" s="159"/>
      <c r="C16" s="160" t="s">
        <v>577</v>
      </c>
      <c r="D16" s="160" t="s">
        <v>578</v>
      </c>
      <c r="E16" s="160" t="s">
        <v>579</v>
      </c>
      <c r="F16" s="160" t="s">
        <v>580</v>
      </c>
      <c r="G16" s="160" t="s">
        <v>581</v>
      </c>
    </row>
    <row r="17" spans="1:7">
      <c r="A17" s="15"/>
      <c r="B17" s="161" t="s">
        <v>582</v>
      </c>
      <c r="C17" s="162"/>
      <c r="D17" s="162"/>
      <c r="E17" s="69"/>
      <c r="F17" s="69"/>
      <c r="G17" s="69"/>
    </row>
    <row r="18" spans="1:7">
      <c r="A18" s="15"/>
      <c r="B18" s="163" t="s">
        <v>29</v>
      </c>
      <c r="C18" s="162"/>
      <c r="D18" s="162"/>
      <c r="E18" s="69"/>
      <c r="F18" s="69"/>
      <c r="G18" s="69"/>
    </row>
    <row r="19" spans="1:7">
      <c r="A19" s="15"/>
      <c r="B19" s="159" t="s">
        <v>30</v>
      </c>
      <c r="C19" s="164" t="s">
        <v>583</v>
      </c>
      <c r="D19" s="164" t="s">
        <v>584</v>
      </c>
      <c r="E19" s="164" t="s">
        <v>585</v>
      </c>
      <c r="F19" s="164" t="s">
        <v>586</v>
      </c>
      <c r="G19" s="164" t="s">
        <v>587</v>
      </c>
    </row>
    <row r="20" spans="1:7">
      <c r="A20" s="15"/>
      <c r="B20" s="159" t="s">
        <v>588</v>
      </c>
      <c r="C20" s="164" t="s">
        <v>589</v>
      </c>
      <c r="D20" s="165" t="s">
        <v>590</v>
      </c>
      <c r="E20" s="164" t="s">
        <v>589</v>
      </c>
      <c r="F20" s="164" t="s">
        <v>589</v>
      </c>
      <c r="G20" s="165" t="s">
        <v>590</v>
      </c>
    </row>
    <row r="21" spans="1:7">
      <c r="A21" s="15"/>
      <c r="B21" s="159" t="s">
        <v>591</v>
      </c>
      <c r="C21" s="164" t="s">
        <v>589</v>
      </c>
      <c r="D21" s="166" t="s">
        <v>592</v>
      </c>
      <c r="E21" s="164" t="s">
        <v>589</v>
      </c>
      <c r="F21" s="167">
        <v>-4154</v>
      </c>
      <c r="G21" s="166" t="s">
        <v>593</v>
      </c>
    </row>
    <row r="22" spans="1:7">
      <c r="A22" s="15"/>
      <c r="B22" s="159" t="s">
        <v>594</v>
      </c>
      <c r="C22" s="164" t="s">
        <v>589</v>
      </c>
      <c r="D22" s="165" t="s">
        <v>256</v>
      </c>
      <c r="E22" s="164" t="s">
        <v>589</v>
      </c>
      <c r="F22" s="164" t="s">
        <v>589</v>
      </c>
      <c r="G22" s="165" t="s">
        <v>256</v>
      </c>
    </row>
    <row r="23" spans="1:7" ht="15.75" thickBot="1">
      <c r="A23" s="15"/>
      <c r="B23" s="159" t="s">
        <v>595</v>
      </c>
      <c r="C23" s="168" t="s">
        <v>596</v>
      </c>
      <c r="D23" s="168" t="s">
        <v>597</v>
      </c>
      <c r="E23" s="169" t="s">
        <v>589</v>
      </c>
      <c r="F23" s="169" t="s">
        <v>589</v>
      </c>
      <c r="G23" s="168" t="s">
        <v>598</v>
      </c>
    </row>
    <row r="24" spans="1:7">
      <c r="A24" s="15"/>
      <c r="B24" s="163" t="s">
        <v>599</v>
      </c>
      <c r="C24" s="170" t="s">
        <v>600</v>
      </c>
      <c r="D24" s="170" t="s">
        <v>601</v>
      </c>
      <c r="E24" s="171" t="s">
        <v>589</v>
      </c>
      <c r="F24" s="172">
        <v>-4154</v>
      </c>
      <c r="G24" s="170" t="s">
        <v>602</v>
      </c>
    </row>
    <row r="25" spans="1:7" ht="15.75" thickBot="1">
      <c r="A25" s="15"/>
      <c r="B25" s="163"/>
      <c r="C25" s="69"/>
      <c r="D25" s="69"/>
      <c r="E25" s="69"/>
      <c r="F25" s="69"/>
      <c r="G25" s="69"/>
    </row>
    <row r="26" spans="1:7">
      <c r="A26" s="15"/>
      <c r="B26" s="163" t="s">
        <v>43</v>
      </c>
      <c r="C26" s="171" t="s">
        <v>589</v>
      </c>
      <c r="D26" s="170" t="s">
        <v>603</v>
      </c>
      <c r="E26" s="170" t="s">
        <v>604</v>
      </c>
      <c r="F26" s="171" t="s">
        <v>589</v>
      </c>
      <c r="G26" s="170" t="s">
        <v>297</v>
      </c>
    </row>
    <row r="27" spans="1:7">
      <c r="A27" s="15"/>
      <c r="B27" s="163"/>
      <c r="C27" s="69"/>
      <c r="D27" s="69"/>
      <c r="E27" s="69"/>
      <c r="F27" s="69"/>
      <c r="G27" s="69"/>
    </row>
    <row r="28" spans="1:7">
      <c r="A28" s="15"/>
      <c r="B28" s="163" t="s">
        <v>44</v>
      </c>
      <c r="C28" s="69"/>
      <c r="D28" s="69"/>
      <c r="E28" s="69"/>
      <c r="F28" s="69"/>
      <c r="G28" s="69"/>
    </row>
    <row r="29" spans="1:7">
      <c r="A29" s="15"/>
      <c r="B29" s="159" t="s">
        <v>45</v>
      </c>
      <c r="C29" s="165" t="s">
        <v>605</v>
      </c>
      <c r="D29" s="165" t="s">
        <v>606</v>
      </c>
      <c r="E29" s="164" t="s">
        <v>589</v>
      </c>
      <c r="F29" s="164" t="s">
        <v>589</v>
      </c>
      <c r="G29" s="165" t="s">
        <v>315</v>
      </c>
    </row>
    <row r="30" spans="1:7">
      <c r="A30" s="15"/>
      <c r="B30" s="159" t="s">
        <v>35</v>
      </c>
      <c r="C30" s="164" t="s">
        <v>589</v>
      </c>
      <c r="D30" s="165" t="s">
        <v>259</v>
      </c>
      <c r="E30" s="164" t="s">
        <v>589</v>
      </c>
      <c r="F30" s="164" t="s">
        <v>589</v>
      </c>
      <c r="G30" s="165" t="s">
        <v>259</v>
      </c>
    </row>
    <row r="31" spans="1:7">
      <c r="A31" s="15"/>
      <c r="B31" s="159" t="s">
        <v>607</v>
      </c>
      <c r="C31" s="165" t="s">
        <v>608</v>
      </c>
      <c r="D31" s="164" t="s">
        <v>589</v>
      </c>
      <c r="E31" s="164" t="s">
        <v>589</v>
      </c>
      <c r="F31" s="173">
        <v>-202280</v>
      </c>
      <c r="G31" s="164" t="s">
        <v>589</v>
      </c>
    </row>
    <row r="32" spans="1:7" ht="15.75" thickBot="1">
      <c r="A32" s="15"/>
      <c r="B32" s="159" t="s">
        <v>46</v>
      </c>
      <c r="C32" s="168" t="s">
        <v>609</v>
      </c>
      <c r="D32" s="168" t="s">
        <v>610</v>
      </c>
      <c r="E32" s="169" t="s">
        <v>589</v>
      </c>
      <c r="F32" s="169" t="s">
        <v>589</v>
      </c>
      <c r="G32" s="168" t="s">
        <v>611</v>
      </c>
    </row>
    <row r="33" spans="1:7" ht="15.75" thickBot="1">
      <c r="A33" s="15"/>
      <c r="B33" s="163" t="s">
        <v>47</v>
      </c>
      <c r="C33" s="174" t="s">
        <v>612</v>
      </c>
      <c r="D33" s="174" t="s">
        <v>613</v>
      </c>
      <c r="E33" s="175" t="s">
        <v>589</v>
      </c>
      <c r="F33" s="176">
        <v>-202280</v>
      </c>
      <c r="G33" s="174" t="s">
        <v>614</v>
      </c>
    </row>
    <row r="34" spans="1:7" ht="15.75" thickBot="1">
      <c r="A34" s="15"/>
      <c r="B34" s="161" t="s">
        <v>615</v>
      </c>
      <c r="C34" s="177" t="s">
        <v>616</v>
      </c>
      <c r="D34" s="177" t="s">
        <v>617</v>
      </c>
      <c r="E34" s="177" t="s">
        <v>618</v>
      </c>
      <c r="F34" s="177" t="s">
        <v>619</v>
      </c>
      <c r="G34" s="177" t="s">
        <v>620</v>
      </c>
    </row>
    <row r="35" spans="1:7" ht="15.75" thickTop="1">
      <c r="A35" s="15"/>
      <c r="B35" s="159"/>
      <c r="C35" s="128"/>
      <c r="D35" s="128"/>
      <c r="E35" s="128"/>
      <c r="F35" s="128"/>
      <c r="G35" s="128"/>
    </row>
    <row r="36" spans="1:7">
      <c r="A36" s="15"/>
      <c r="B36" s="178" t="s">
        <v>621</v>
      </c>
      <c r="C36" s="69"/>
      <c r="D36" s="69"/>
      <c r="E36" s="69"/>
      <c r="F36" s="69"/>
      <c r="G36" s="69"/>
    </row>
    <row r="37" spans="1:7">
      <c r="A37" s="15"/>
      <c r="B37" s="159" t="s">
        <v>49</v>
      </c>
      <c r="C37" s="69"/>
      <c r="D37" s="69"/>
      <c r="E37" s="69"/>
      <c r="F37" s="69"/>
      <c r="G37" s="69"/>
    </row>
    <row r="38" spans="1:7">
      <c r="A38" s="15"/>
      <c r="B38" s="159" t="s">
        <v>622</v>
      </c>
      <c r="C38" s="164" t="s">
        <v>623</v>
      </c>
      <c r="D38" s="164" t="s">
        <v>624</v>
      </c>
      <c r="E38" s="164" t="s">
        <v>625</v>
      </c>
      <c r="F38" s="164" t="s">
        <v>626</v>
      </c>
      <c r="G38" s="164" t="s">
        <v>627</v>
      </c>
    </row>
    <row r="39" spans="1:7">
      <c r="A39" s="15"/>
      <c r="B39" s="159" t="s">
        <v>54</v>
      </c>
      <c r="C39" s="164" t="s">
        <v>589</v>
      </c>
      <c r="D39" s="165" t="s">
        <v>628</v>
      </c>
      <c r="E39" s="164" t="s">
        <v>589</v>
      </c>
      <c r="F39" s="164" t="s">
        <v>589</v>
      </c>
      <c r="G39" s="165" t="s">
        <v>628</v>
      </c>
    </row>
    <row r="40" spans="1:7">
      <c r="A40" s="15"/>
      <c r="B40" s="159" t="s">
        <v>629</v>
      </c>
      <c r="C40" s="164" t="s">
        <v>589</v>
      </c>
      <c r="D40" s="165" t="s">
        <v>630</v>
      </c>
      <c r="E40" s="164" t="s">
        <v>589</v>
      </c>
      <c r="F40" s="164" t="s">
        <v>589</v>
      </c>
      <c r="G40" s="165" t="s">
        <v>630</v>
      </c>
    </row>
    <row r="41" spans="1:7">
      <c r="A41" s="15"/>
      <c r="B41" s="159" t="s">
        <v>56</v>
      </c>
      <c r="C41" s="165" t="s">
        <v>631</v>
      </c>
      <c r="D41" s="164" t="s">
        <v>589</v>
      </c>
      <c r="E41" s="164" t="s">
        <v>589</v>
      </c>
      <c r="F41" s="164" t="s">
        <v>589</v>
      </c>
      <c r="G41" s="165" t="s">
        <v>631</v>
      </c>
    </row>
    <row r="42" spans="1:7">
      <c r="A42" s="15"/>
      <c r="B42" s="159" t="s">
        <v>632</v>
      </c>
      <c r="C42" s="165" t="s">
        <v>633</v>
      </c>
      <c r="D42" s="165" t="s">
        <v>634</v>
      </c>
      <c r="E42" s="164" t="s">
        <v>589</v>
      </c>
      <c r="F42" s="164" t="s">
        <v>589</v>
      </c>
      <c r="G42" s="165" t="s">
        <v>635</v>
      </c>
    </row>
    <row r="43" spans="1:7" ht="15.75" thickBot="1">
      <c r="A43" s="15"/>
      <c r="B43" s="159" t="s">
        <v>636</v>
      </c>
      <c r="C43" s="169" t="s">
        <v>589</v>
      </c>
      <c r="D43" s="168" t="s">
        <v>637</v>
      </c>
      <c r="E43" s="169" t="s">
        <v>589</v>
      </c>
      <c r="F43" s="169" t="s">
        <v>589</v>
      </c>
      <c r="G43" s="168" t="s">
        <v>637</v>
      </c>
    </row>
    <row r="44" spans="1:7">
      <c r="A44" s="15"/>
      <c r="B44" s="159" t="s">
        <v>638</v>
      </c>
      <c r="C44" s="170" t="s">
        <v>639</v>
      </c>
      <c r="D44" s="170" t="s">
        <v>640</v>
      </c>
      <c r="E44" s="170" t="s">
        <v>641</v>
      </c>
      <c r="F44" s="172">
        <v>-4154</v>
      </c>
      <c r="G44" s="170" t="s">
        <v>642</v>
      </c>
    </row>
    <row r="45" spans="1:7">
      <c r="A45" s="15"/>
      <c r="B45" s="159"/>
      <c r="C45" s="69"/>
      <c r="D45" s="69"/>
      <c r="E45" s="69"/>
      <c r="F45" s="69"/>
      <c r="G45" s="69"/>
    </row>
    <row r="46" spans="1:7">
      <c r="A46" s="15"/>
      <c r="B46" s="159" t="s">
        <v>60</v>
      </c>
      <c r="C46" s="69"/>
      <c r="D46" s="69"/>
      <c r="E46" s="69"/>
      <c r="F46" s="69"/>
      <c r="G46" s="69"/>
    </row>
    <row r="47" spans="1:7">
      <c r="A47" s="15"/>
      <c r="B47" s="159" t="s">
        <v>55</v>
      </c>
      <c r="C47" s="164" t="s">
        <v>589</v>
      </c>
      <c r="D47" s="165" t="s">
        <v>643</v>
      </c>
      <c r="E47" s="164" t="s">
        <v>589</v>
      </c>
      <c r="F47" s="164" t="s">
        <v>589</v>
      </c>
      <c r="G47" s="165" t="s">
        <v>643</v>
      </c>
    </row>
    <row r="48" spans="1:7">
      <c r="A48" s="15"/>
      <c r="B48" s="159" t="s">
        <v>61</v>
      </c>
      <c r="C48" s="165" t="s">
        <v>644</v>
      </c>
      <c r="D48" s="164" t="s">
        <v>589</v>
      </c>
      <c r="E48" s="164" t="s">
        <v>589</v>
      </c>
      <c r="F48" s="164" t="s">
        <v>589</v>
      </c>
      <c r="G48" s="165" t="s">
        <v>644</v>
      </c>
    </row>
    <row r="49" spans="1:7" ht="15.75" thickBot="1">
      <c r="A49" s="15"/>
      <c r="B49" s="159" t="s">
        <v>62</v>
      </c>
      <c r="C49" s="168" t="s">
        <v>645</v>
      </c>
      <c r="D49" s="169" t="s">
        <v>589</v>
      </c>
      <c r="E49" s="169" t="s">
        <v>589</v>
      </c>
      <c r="F49" s="169" t="s">
        <v>589</v>
      </c>
      <c r="G49" s="168" t="s">
        <v>645</v>
      </c>
    </row>
    <row r="50" spans="1:7">
      <c r="A50" s="15"/>
      <c r="B50" s="159" t="s">
        <v>646</v>
      </c>
      <c r="C50" s="170" t="s">
        <v>647</v>
      </c>
      <c r="D50" s="170" t="s">
        <v>643</v>
      </c>
      <c r="E50" s="171" t="s">
        <v>589</v>
      </c>
      <c r="F50" s="171" t="s">
        <v>589</v>
      </c>
      <c r="G50" s="170" t="s">
        <v>648</v>
      </c>
    </row>
    <row r="51" spans="1:7">
      <c r="A51" s="15"/>
      <c r="B51" s="178" t="s">
        <v>649</v>
      </c>
      <c r="C51" s="165" t="s">
        <v>650</v>
      </c>
      <c r="D51" s="165" t="s">
        <v>651</v>
      </c>
      <c r="E51" s="165" t="s">
        <v>641</v>
      </c>
      <c r="F51" s="173">
        <v>-4154</v>
      </c>
      <c r="G51" s="165" t="s">
        <v>652</v>
      </c>
    </row>
    <row r="52" spans="1:7">
      <c r="A52" s="15"/>
      <c r="B52" s="178"/>
      <c r="C52" s="69"/>
      <c r="D52" s="69"/>
      <c r="E52" s="69"/>
      <c r="F52" s="69"/>
      <c r="G52" s="69"/>
    </row>
    <row r="53" spans="1:7" ht="22.5">
      <c r="A53" s="15"/>
      <c r="B53" s="178" t="s">
        <v>653</v>
      </c>
      <c r="C53" s="173">
        <v>-37630</v>
      </c>
      <c r="D53" s="165" t="s">
        <v>608</v>
      </c>
      <c r="E53" s="164" t="s">
        <v>589</v>
      </c>
      <c r="F53" s="173">
        <v>-202280</v>
      </c>
      <c r="G53" s="173">
        <v>-37630</v>
      </c>
    </row>
    <row r="54" spans="1:7">
      <c r="A54" s="15"/>
      <c r="B54" s="159" t="s">
        <v>72</v>
      </c>
      <c r="C54" s="164" t="s">
        <v>589</v>
      </c>
      <c r="D54" s="164" t="s">
        <v>589</v>
      </c>
      <c r="E54" s="165">
        <v>-129</v>
      </c>
      <c r="F54" s="164" t="s">
        <v>589</v>
      </c>
      <c r="G54" s="165">
        <v>-129</v>
      </c>
    </row>
    <row r="55" spans="1:7" ht="15.75" thickBot="1">
      <c r="A55" s="15"/>
      <c r="B55" s="159"/>
      <c r="C55" s="105"/>
      <c r="D55" s="105"/>
      <c r="E55" s="105"/>
      <c r="F55" s="105"/>
      <c r="G55" s="105"/>
    </row>
    <row r="56" spans="1:7" ht="15.75" thickBot="1">
      <c r="A56" s="15"/>
      <c r="B56" s="178" t="s">
        <v>654</v>
      </c>
      <c r="C56" s="176">
        <v>-37630</v>
      </c>
      <c r="D56" s="174" t="s">
        <v>608</v>
      </c>
      <c r="E56" s="174">
        <v>-129</v>
      </c>
      <c r="F56" s="176">
        <v>-202280</v>
      </c>
      <c r="G56" s="176">
        <v>-37759</v>
      </c>
    </row>
    <row r="57" spans="1:7" ht="15.75" thickBot="1">
      <c r="A57" s="15"/>
      <c r="B57" s="178" t="s">
        <v>74</v>
      </c>
      <c r="C57" s="179" t="s">
        <v>616</v>
      </c>
      <c r="D57" s="179" t="s">
        <v>617</v>
      </c>
      <c r="E57" s="179" t="s">
        <v>618</v>
      </c>
      <c r="F57" s="179" t="s">
        <v>619</v>
      </c>
      <c r="G57" s="179" t="s">
        <v>620</v>
      </c>
    </row>
    <row r="58" spans="1:7" ht="15.75" thickTop="1">
      <c r="A58" s="15"/>
      <c r="B58" s="88"/>
      <c r="C58" s="88"/>
      <c r="D58" s="88"/>
      <c r="E58" s="88"/>
      <c r="F58" s="88"/>
      <c r="G58" s="88"/>
    </row>
    <row r="59" spans="1:7">
      <c r="A59" s="15"/>
      <c r="B59" s="60"/>
      <c r="C59" s="60"/>
      <c r="D59" s="60"/>
      <c r="E59" s="60"/>
      <c r="F59" s="60"/>
      <c r="G59" s="60"/>
    </row>
    <row r="60" spans="1:7">
      <c r="A60" s="15"/>
      <c r="B60" s="88" t="s">
        <v>575</v>
      </c>
      <c r="C60" s="88"/>
      <c r="D60" s="88"/>
      <c r="E60" s="88"/>
      <c r="F60" s="88"/>
      <c r="G60" s="88"/>
    </row>
    <row r="61" spans="1:7">
      <c r="A61" s="15"/>
      <c r="B61" s="88" t="s">
        <v>655</v>
      </c>
      <c r="C61" s="88"/>
      <c r="D61" s="88"/>
      <c r="E61" s="88"/>
      <c r="F61" s="88"/>
      <c r="G61" s="88"/>
    </row>
    <row r="62" spans="1:7">
      <c r="A62" s="15"/>
      <c r="B62" s="68"/>
      <c r="C62" s="40"/>
      <c r="D62" s="40"/>
      <c r="E62" s="40"/>
      <c r="F62" s="40"/>
      <c r="G62" s="40"/>
    </row>
    <row r="63" spans="1:7">
      <c r="A63" s="15"/>
      <c r="B63" s="159"/>
      <c r="C63" s="160" t="s">
        <v>577</v>
      </c>
      <c r="D63" s="160" t="s">
        <v>578</v>
      </c>
      <c r="E63" s="160" t="s">
        <v>656</v>
      </c>
      <c r="F63" s="160" t="s">
        <v>580</v>
      </c>
      <c r="G63" s="160" t="s">
        <v>581</v>
      </c>
    </row>
    <row r="64" spans="1:7">
      <c r="A64" s="15"/>
      <c r="B64" s="161" t="s">
        <v>582</v>
      </c>
      <c r="C64" s="162"/>
      <c r="D64" s="162"/>
      <c r="E64" s="69"/>
      <c r="F64" s="69"/>
      <c r="G64" s="69"/>
    </row>
    <row r="65" spans="1:7">
      <c r="A65" s="15"/>
      <c r="B65" s="163" t="s">
        <v>29</v>
      </c>
      <c r="C65" s="162"/>
      <c r="D65" s="162"/>
      <c r="E65" s="69"/>
      <c r="F65" s="69"/>
      <c r="G65" s="69"/>
    </row>
    <row r="66" spans="1:7">
      <c r="A66" s="15"/>
      <c r="B66" s="159" t="s">
        <v>30</v>
      </c>
      <c r="C66" s="164" t="s">
        <v>657</v>
      </c>
      <c r="D66" s="164" t="s">
        <v>658</v>
      </c>
      <c r="E66" s="164" t="s">
        <v>659</v>
      </c>
      <c r="F66" s="164" t="s">
        <v>586</v>
      </c>
      <c r="G66" s="164" t="s">
        <v>660</v>
      </c>
    </row>
    <row r="67" spans="1:7">
      <c r="A67" s="15"/>
      <c r="B67" s="159" t="s">
        <v>591</v>
      </c>
      <c r="C67" s="164" t="s">
        <v>589</v>
      </c>
      <c r="D67" s="166" t="s">
        <v>661</v>
      </c>
      <c r="E67" s="166" t="s">
        <v>662</v>
      </c>
      <c r="F67" s="167">
        <v>-8958</v>
      </c>
      <c r="G67" s="166" t="s">
        <v>663</v>
      </c>
    </row>
    <row r="68" spans="1:7">
      <c r="A68" s="15"/>
      <c r="B68" s="159" t="s">
        <v>664</v>
      </c>
      <c r="C68" s="164" t="s">
        <v>589</v>
      </c>
      <c r="D68" s="166" t="s">
        <v>486</v>
      </c>
      <c r="E68" s="164" t="s">
        <v>589</v>
      </c>
      <c r="F68" s="164" t="s">
        <v>589</v>
      </c>
      <c r="G68" s="166" t="s">
        <v>486</v>
      </c>
    </row>
    <row r="69" spans="1:7" ht="15.75" thickBot="1">
      <c r="A69" s="15"/>
      <c r="B69" s="159" t="s">
        <v>595</v>
      </c>
      <c r="C69" s="168" t="s">
        <v>665</v>
      </c>
      <c r="D69" s="168" t="s">
        <v>666</v>
      </c>
      <c r="E69" s="169" t="s">
        <v>589</v>
      </c>
      <c r="F69" s="169" t="s">
        <v>589</v>
      </c>
      <c r="G69" s="168" t="s">
        <v>667</v>
      </c>
    </row>
    <row r="70" spans="1:7">
      <c r="A70" s="15"/>
      <c r="B70" s="163" t="s">
        <v>599</v>
      </c>
      <c r="C70" s="170" t="s">
        <v>668</v>
      </c>
      <c r="D70" s="170" t="s">
        <v>669</v>
      </c>
      <c r="E70" s="170" t="s">
        <v>670</v>
      </c>
      <c r="F70" s="172">
        <v>-8958</v>
      </c>
      <c r="G70" s="170" t="s">
        <v>671</v>
      </c>
    </row>
    <row r="71" spans="1:7" ht="15.75" thickBot="1">
      <c r="A71" s="15"/>
      <c r="B71" s="163"/>
      <c r="C71" s="69"/>
      <c r="D71" s="69"/>
      <c r="E71" s="69"/>
      <c r="F71" s="69"/>
      <c r="G71" s="69"/>
    </row>
    <row r="72" spans="1:7">
      <c r="A72" s="15"/>
      <c r="B72" s="163" t="s">
        <v>43</v>
      </c>
      <c r="C72" s="170" t="s">
        <v>672</v>
      </c>
      <c r="D72" s="170" t="s">
        <v>673</v>
      </c>
      <c r="E72" s="170" t="s">
        <v>674</v>
      </c>
      <c r="F72" s="171" t="s">
        <v>589</v>
      </c>
      <c r="G72" s="170" t="s">
        <v>298</v>
      </c>
    </row>
    <row r="73" spans="1:7">
      <c r="A73" s="15"/>
      <c r="B73" s="163"/>
      <c r="C73" s="69"/>
      <c r="D73" s="69"/>
      <c r="E73" s="69"/>
      <c r="F73" s="69"/>
      <c r="G73" s="69"/>
    </row>
    <row r="74" spans="1:7">
      <c r="A74" s="15"/>
      <c r="B74" s="163" t="s">
        <v>44</v>
      </c>
      <c r="C74" s="69"/>
      <c r="D74" s="69"/>
      <c r="E74" s="69"/>
      <c r="F74" s="69"/>
      <c r="G74" s="69"/>
    </row>
    <row r="75" spans="1:7">
      <c r="A75" s="15"/>
      <c r="B75" s="159" t="s">
        <v>45</v>
      </c>
      <c r="C75" s="165" t="s">
        <v>675</v>
      </c>
      <c r="D75" s="165" t="s">
        <v>676</v>
      </c>
      <c r="E75" s="164" t="s">
        <v>589</v>
      </c>
      <c r="F75" s="164" t="s">
        <v>589</v>
      </c>
      <c r="G75" s="165" t="s">
        <v>316</v>
      </c>
    </row>
    <row r="76" spans="1:7">
      <c r="A76" s="15"/>
      <c r="B76" s="159" t="s">
        <v>35</v>
      </c>
      <c r="C76" s="164" t="s">
        <v>589</v>
      </c>
      <c r="D76" s="165" t="s">
        <v>260</v>
      </c>
      <c r="E76" s="164" t="s">
        <v>589</v>
      </c>
      <c r="F76" s="164" t="s">
        <v>589</v>
      </c>
      <c r="G76" s="165" t="s">
        <v>260</v>
      </c>
    </row>
    <row r="77" spans="1:7">
      <c r="A77" s="15"/>
      <c r="B77" s="159" t="s">
        <v>607</v>
      </c>
      <c r="C77" s="165" t="s">
        <v>677</v>
      </c>
      <c r="D77" s="164" t="s">
        <v>589</v>
      </c>
      <c r="E77" s="164" t="s">
        <v>589</v>
      </c>
      <c r="F77" s="173">
        <v>-301122</v>
      </c>
      <c r="G77" s="164" t="s">
        <v>589</v>
      </c>
    </row>
    <row r="78" spans="1:7" ht="15.75" thickBot="1">
      <c r="A78" s="15"/>
      <c r="B78" s="159" t="s">
        <v>678</v>
      </c>
      <c r="C78" s="168" t="s">
        <v>679</v>
      </c>
      <c r="D78" s="168" t="s">
        <v>680</v>
      </c>
      <c r="E78" s="169" t="s">
        <v>589</v>
      </c>
      <c r="F78" s="169" t="s">
        <v>589</v>
      </c>
      <c r="G78" s="168" t="s">
        <v>681</v>
      </c>
    </row>
    <row r="79" spans="1:7" ht="15.75" thickBot="1">
      <c r="A79" s="15"/>
      <c r="B79" s="163" t="s">
        <v>47</v>
      </c>
      <c r="C79" s="174" t="s">
        <v>682</v>
      </c>
      <c r="D79" s="174" t="s">
        <v>683</v>
      </c>
      <c r="E79" s="175" t="s">
        <v>589</v>
      </c>
      <c r="F79" s="176">
        <v>-301122</v>
      </c>
      <c r="G79" s="174" t="s">
        <v>684</v>
      </c>
    </row>
    <row r="80" spans="1:7" ht="15.75" thickBot="1">
      <c r="A80" s="15"/>
      <c r="B80" s="161" t="s">
        <v>615</v>
      </c>
      <c r="C80" s="177" t="s">
        <v>685</v>
      </c>
      <c r="D80" s="177" t="s">
        <v>686</v>
      </c>
      <c r="E80" s="177" t="s">
        <v>687</v>
      </c>
      <c r="F80" s="177" t="s">
        <v>688</v>
      </c>
      <c r="G80" s="177" t="s">
        <v>689</v>
      </c>
    </row>
    <row r="81" spans="1:7" ht="15.75" thickTop="1">
      <c r="A81" s="15"/>
      <c r="B81" s="159"/>
      <c r="C81" s="128"/>
      <c r="D81" s="128"/>
      <c r="E81" s="128"/>
      <c r="F81" s="128"/>
      <c r="G81" s="128"/>
    </row>
    <row r="82" spans="1:7">
      <c r="A82" s="15"/>
      <c r="B82" s="178" t="s">
        <v>690</v>
      </c>
      <c r="C82" s="69"/>
      <c r="D82" s="69"/>
      <c r="E82" s="69"/>
      <c r="F82" s="69"/>
      <c r="G82" s="69"/>
    </row>
    <row r="83" spans="1:7">
      <c r="A83" s="15"/>
      <c r="B83" s="159" t="s">
        <v>49</v>
      </c>
      <c r="C83" s="69"/>
      <c r="D83" s="69"/>
      <c r="E83" s="69"/>
      <c r="F83" s="69"/>
      <c r="G83" s="69"/>
    </row>
    <row r="84" spans="1:7">
      <c r="A84" s="15"/>
      <c r="B84" s="159" t="s">
        <v>622</v>
      </c>
      <c r="C84" s="164" t="s">
        <v>691</v>
      </c>
      <c r="D84" s="164" t="s">
        <v>692</v>
      </c>
      <c r="E84" s="164" t="s">
        <v>693</v>
      </c>
      <c r="F84" s="164" t="s">
        <v>694</v>
      </c>
      <c r="G84" s="164" t="s">
        <v>695</v>
      </c>
    </row>
    <row r="85" spans="1:7">
      <c r="A85" s="15"/>
      <c r="B85" s="159" t="s">
        <v>54</v>
      </c>
      <c r="C85" s="164" t="s">
        <v>589</v>
      </c>
      <c r="D85" s="165" t="s">
        <v>696</v>
      </c>
      <c r="E85" s="164" t="s">
        <v>589</v>
      </c>
      <c r="F85" s="164" t="s">
        <v>589</v>
      </c>
      <c r="G85" s="165" t="s">
        <v>696</v>
      </c>
    </row>
    <row r="86" spans="1:7">
      <c r="A86" s="15"/>
      <c r="B86" s="159" t="s">
        <v>594</v>
      </c>
      <c r="C86" s="164" t="s">
        <v>589</v>
      </c>
      <c r="D86" s="165" t="s">
        <v>697</v>
      </c>
      <c r="E86" s="164" t="s">
        <v>589</v>
      </c>
      <c r="F86" s="164" t="s">
        <v>589</v>
      </c>
      <c r="G86" s="165" t="s">
        <v>697</v>
      </c>
    </row>
    <row r="87" spans="1:7">
      <c r="A87" s="15"/>
      <c r="B87" s="159" t="s">
        <v>629</v>
      </c>
      <c r="C87" s="164" t="s">
        <v>589</v>
      </c>
      <c r="D87" s="165" t="s">
        <v>698</v>
      </c>
      <c r="E87" s="164" t="s">
        <v>589</v>
      </c>
      <c r="F87" s="164" t="s">
        <v>589</v>
      </c>
      <c r="G87" s="165" t="s">
        <v>698</v>
      </c>
    </row>
    <row r="88" spans="1:7" ht="15.75" thickBot="1">
      <c r="A88" s="15"/>
      <c r="B88" s="159" t="s">
        <v>699</v>
      </c>
      <c r="C88" s="168" t="s">
        <v>700</v>
      </c>
      <c r="D88" s="168" t="s">
        <v>701</v>
      </c>
      <c r="E88" s="169" t="s">
        <v>589</v>
      </c>
      <c r="F88" s="169" t="s">
        <v>589</v>
      </c>
      <c r="G88" s="168" t="s">
        <v>702</v>
      </c>
    </row>
    <row r="89" spans="1:7">
      <c r="A89" s="15"/>
      <c r="B89" s="159" t="s">
        <v>638</v>
      </c>
      <c r="C89" s="170" t="s">
        <v>703</v>
      </c>
      <c r="D89" s="170" t="s">
        <v>704</v>
      </c>
      <c r="E89" s="170" t="s">
        <v>705</v>
      </c>
      <c r="F89" s="172">
        <v>-8958</v>
      </c>
      <c r="G89" s="170" t="s">
        <v>706</v>
      </c>
    </row>
    <row r="90" spans="1:7">
      <c r="A90" s="15"/>
      <c r="B90" s="159"/>
      <c r="C90" s="69"/>
      <c r="D90" s="69"/>
      <c r="E90" s="69"/>
      <c r="F90" s="69"/>
      <c r="G90" s="69"/>
    </row>
    <row r="91" spans="1:7">
      <c r="A91" s="15"/>
      <c r="B91" s="159" t="s">
        <v>60</v>
      </c>
      <c r="C91" s="69"/>
      <c r="D91" s="69"/>
      <c r="E91" s="69"/>
      <c r="F91" s="69"/>
      <c r="G91" s="69"/>
    </row>
    <row r="92" spans="1:7">
      <c r="A92" s="15"/>
      <c r="B92" s="159" t="s">
        <v>55</v>
      </c>
      <c r="C92" s="164" t="s">
        <v>589</v>
      </c>
      <c r="D92" s="165" t="s">
        <v>707</v>
      </c>
      <c r="E92" s="165" t="s">
        <v>708</v>
      </c>
      <c r="F92" s="164" t="s">
        <v>589</v>
      </c>
      <c r="G92" s="165" t="s">
        <v>709</v>
      </c>
    </row>
    <row r="93" spans="1:7">
      <c r="A93" s="15"/>
      <c r="B93" s="159" t="s">
        <v>61</v>
      </c>
      <c r="C93" s="165" t="s">
        <v>710</v>
      </c>
      <c r="D93" s="164" t="s">
        <v>589</v>
      </c>
      <c r="E93" s="164" t="s">
        <v>589</v>
      </c>
      <c r="F93" s="164" t="s">
        <v>589</v>
      </c>
      <c r="G93" s="165" t="s">
        <v>710</v>
      </c>
    </row>
    <row r="94" spans="1:7">
      <c r="A94" s="15"/>
      <c r="B94" s="159" t="s">
        <v>56</v>
      </c>
      <c r="C94" s="165" t="s">
        <v>711</v>
      </c>
      <c r="D94" s="164" t="s">
        <v>589</v>
      </c>
      <c r="E94" s="164" t="s">
        <v>589</v>
      </c>
      <c r="F94" s="164" t="s">
        <v>589</v>
      </c>
      <c r="G94" s="165" t="s">
        <v>711</v>
      </c>
    </row>
    <row r="95" spans="1:7">
      <c r="A95" s="15"/>
      <c r="B95" s="159" t="s">
        <v>58</v>
      </c>
      <c r="C95" s="165" t="s">
        <v>712</v>
      </c>
      <c r="D95" s="165" t="s">
        <v>713</v>
      </c>
      <c r="E95" s="165" t="s">
        <v>714</v>
      </c>
      <c r="F95" s="164" t="s">
        <v>589</v>
      </c>
      <c r="G95" s="165" t="s">
        <v>715</v>
      </c>
    </row>
    <row r="96" spans="1:7" ht="15.75" thickBot="1">
      <c r="A96" s="15"/>
      <c r="B96" s="159" t="s">
        <v>62</v>
      </c>
      <c r="C96" s="168" t="s">
        <v>716</v>
      </c>
      <c r="D96" s="168" t="s">
        <v>717</v>
      </c>
      <c r="E96" s="169" t="s">
        <v>589</v>
      </c>
      <c r="F96" s="169" t="s">
        <v>589</v>
      </c>
      <c r="G96" s="168" t="s">
        <v>645</v>
      </c>
    </row>
    <row r="97" spans="1:7">
      <c r="A97" s="15"/>
      <c r="B97" s="159" t="s">
        <v>646</v>
      </c>
      <c r="C97" s="170" t="s">
        <v>718</v>
      </c>
      <c r="D97" s="170" t="s">
        <v>719</v>
      </c>
      <c r="E97" s="170" t="s">
        <v>720</v>
      </c>
      <c r="F97" s="171" t="s">
        <v>589</v>
      </c>
      <c r="G97" s="170" t="s">
        <v>721</v>
      </c>
    </row>
    <row r="98" spans="1:7">
      <c r="A98" s="15"/>
      <c r="B98" s="178" t="s">
        <v>649</v>
      </c>
      <c r="C98" s="165" t="s">
        <v>722</v>
      </c>
      <c r="D98" s="165" t="s">
        <v>723</v>
      </c>
      <c r="E98" s="165" t="s">
        <v>724</v>
      </c>
      <c r="F98" s="173">
        <v>-8958</v>
      </c>
      <c r="G98" s="165" t="s">
        <v>725</v>
      </c>
    </row>
    <row r="99" spans="1:7">
      <c r="A99" s="15"/>
      <c r="B99" s="178"/>
      <c r="C99" s="69"/>
      <c r="D99" s="69"/>
      <c r="E99" s="69"/>
      <c r="F99" s="69"/>
      <c r="G99" s="69"/>
    </row>
    <row r="100" spans="1:7" ht="22.5">
      <c r="A100" s="15"/>
      <c r="B100" s="178" t="s">
        <v>653</v>
      </c>
      <c r="C100" s="165" t="s">
        <v>726</v>
      </c>
      <c r="D100" s="165" t="s">
        <v>677</v>
      </c>
      <c r="E100" s="164" t="s">
        <v>589</v>
      </c>
      <c r="F100" s="173">
        <v>-301122</v>
      </c>
      <c r="G100" s="165" t="s">
        <v>726</v>
      </c>
    </row>
    <row r="101" spans="1:7">
      <c r="A101" s="15"/>
      <c r="B101" s="159" t="s">
        <v>72</v>
      </c>
      <c r="C101" s="164" t="s">
        <v>589</v>
      </c>
      <c r="D101" s="164" t="s">
        <v>589</v>
      </c>
      <c r="E101" s="165" t="s">
        <v>727</v>
      </c>
      <c r="F101" s="164" t="s">
        <v>589</v>
      </c>
      <c r="G101" s="165" t="s">
        <v>727</v>
      </c>
    </row>
    <row r="102" spans="1:7" ht="15.75" thickBot="1">
      <c r="A102" s="15"/>
      <c r="B102" s="159"/>
      <c r="C102" s="105"/>
      <c r="D102" s="105"/>
      <c r="E102" s="105"/>
      <c r="F102" s="105"/>
      <c r="G102" s="105"/>
    </row>
    <row r="103" spans="1:7" ht="15.75" thickBot="1">
      <c r="A103" s="15"/>
      <c r="B103" s="178" t="s">
        <v>654</v>
      </c>
      <c r="C103" s="174" t="s">
        <v>726</v>
      </c>
      <c r="D103" s="174" t="s">
        <v>677</v>
      </c>
      <c r="E103" s="174" t="s">
        <v>727</v>
      </c>
      <c r="F103" s="176">
        <v>-301122</v>
      </c>
      <c r="G103" s="174" t="s">
        <v>728</v>
      </c>
    </row>
    <row r="104" spans="1:7" ht="15.75" thickBot="1">
      <c r="A104" s="15"/>
      <c r="B104" s="178" t="s">
        <v>74</v>
      </c>
      <c r="C104" s="179" t="s">
        <v>685</v>
      </c>
      <c r="D104" s="179" t="s">
        <v>686</v>
      </c>
      <c r="E104" s="179" t="s">
        <v>687</v>
      </c>
      <c r="F104" s="179" t="s">
        <v>688</v>
      </c>
      <c r="G104" s="179" t="s">
        <v>689</v>
      </c>
    </row>
    <row r="105" spans="1:7" ht="15.75" thickTop="1">
      <c r="A105" s="15"/>
      <c r="B105" s="88"/>
      <c r="C105" s="88"/>
      <c r="D105" s="88"/>
      <c r="E105" s="88"/>
      <c r="F105" s="88"/>
      <c r="G105" s="88"/>
    </row>
    <row r="106" spans="1:7">
      <c r="A106" s="15"/>
      <c r="B106" s="61"/>
      <c r="C106" s="61"/>
      <c r="D106" s="61"/>
      <c r="E106" s="61"/>
      <c r="F106" s="61"/>
      <c r="G106" s="61"/>
    </row>
    <row r="107" spans="1:7">
      <c r="A107" s="15"/>
      <c r="B107" s="61"/>
      <c r="C107" s="61"/>
      <c r="D107" s="61"/>
      <c r="E107" s="61"/>
      <c r="F107" s="61"/>
      <c r="G107" s="61"/>
    </row>
    <row r="108" spans="1:7">
      <c r="A108" s="15"/>
      <c r="B108" s="61"/>
      <c r="C108" s="61"/>
      <c r="D108" s="61"/>
      <c r="E108" s="61"/>
      <c r="F108" s="61"/>
      <c r="G108" s="61"/>
    </row>
    <row r="109" spans="1:7">
      <c r="A109" s="15"/>
      <c r="B109" s="61"/>
      <c r="C109" s="61"/>
      <c r="D109" s="61"/>
      <c r="E109" s="61"/>
      <c r="F109" s="61"/>
      <c r="G109" s="61"/>
    </row>
    <row r="110" spans="1:7">
      <c r="A110" s="15"/>
      <c r="B110" s="61"/>
      <c r="C110" s="61"/>
      <c r="D110" s="61"/>
      <c r="E110" s="61"/>
      <c r="F110" s="61"/>
      <c r="G110" s="61"/>
    </row>
    <row r="111" spans="1:7">
      <c r="A111" s="15"/>
      <c r="B111" s="61"/>
      <c r="C111" s="61"/>
      <c r="D111" s="61"/>
      <c r="E111" s="61"/>
      <c r="F111" s="61"/>
      <c r="G111" s="61"/>
    </row>
    <row r="112" spans="1:7">
      <c r="A112" s="15"/>
      <c r="B112" s="61"/>
      <c r="C112" s="61"/>
      <c r="D112" s="61"/>
      <c r="E112" s="61"/>
      <c r="F112" s="61"/>
      <c r="G112" s="61"/>
    </row>
    <row r="113" spans="1:7">
      <c r="A113" s="15"/>
      <c r="B113" s="61"/>
      <c r="C113" s="61"/>
      <c r="D113" s="61"/>
      <c r="E113" s="61"/>
      <c r="F113" s="61"/>
      <c r="G113" s="61"/>
    </row>
    <row r="114" spans="1:7">
      <c r="A114" s="15"/>
      <c r="B114" s="61"/>
      <c r="C114" s="61"/>
      <c r="D114" s="61"/>
      <c r="E114" s="61"/>
      <c r="F114" s="61"/>
      <c r="G114" s="61"/>
    </row>
    <row r="115" spans="1:7">
      <c r="A115" s="15"/>
      <c r="B115" s="61" t="s">
        <v>729</v>
      </c>
      <c r="C115" s="61"/>
      <c r="D115" s="61"/>
      <c r="E115" s="61"/>
      <c r="F115" s="61"/>
      <c r="G115" s="61"/>
    </row>
    <row r="116" spans="1:7">
      <c r="A116" s="15"/>
      <c r="B116" s="88" t="s">
        <v>730</v>
      </c>
      <c r="C116" s="88"/>
      <c r="D116" s="88"/>
      <c r="E116" s="88"/>
      <c r="F116" s="88"/>
      <c r="G116" s="88"/>
    </row>
    <row r="117" spans="1:7">
      <c r="A117" s="15"/>
      <c r="B117" s="61"/>
      <c r="C117" s="61"/>
      <c r="D117" s="61"/>
      <c r="E117" s="61"/>
      <c r="F117" s="61"/>
      <c r="G117" s="61"/>
    </row>
    <row r="118" spans="1:7">
      <c r="A118" s="15"/>
      <c r="B118" s="196"/>
      <c r="C118" s="196"/>
      <c r="D118" s="196"/>
      <c r="E118" s="196"/>
      <c r="F118" s="196"/>
      <c r="G118" s="196"/>
    </row>
    <row r="119" spans="1:7">
      <c r="A119" s="15"/>
      <c r="B119" s="180"/>
      <c r="C119" s="40"/>
      <c r="D119" s="40"/>
      <c r="E119" s="40"/>
      <c r="F119" s="40"/>
      <c r="G119" s="40"/>
    </row>
    <row r="120" spans="1:7" ht="15.75" thickBot="1">
      <c r="A120" s="15"/>
      <c r="B120" s="181"/>
      <c r="C120" s="182" t="s">
        <v>577</v>
      </c>
      <c r="D120" s="182" t="s">
        <v>578</v>
      </c>
      <c r="E120" s="182" t="s">
        <v>656</v>
      </c>
      <c r="F120" s="182" t="s">
        <v>580</v>
      </c>
      <c r="G120" s="182" t="s">
        <v>581</v>
      </c>
    </row>
    <row r="121" spans="1:7">
      <c r="A121" s="15"/>
      <c r="B121" s="159" t="s">
        <v>85</v>
      </c>
      <c r="C121" s="77"/>
      <c r="D121" s="77"/>
      <c r="E121" s="83"/>
      <c r="F121" s="77"/>
      <c r="G121" s="77"/>
    </row>
    <row r="122" spans="1:7">
      <c r="A122" s="15"/>
      <c r="B122" s="159" t="s">
        <v>86</v>
      </c>
      <c r="C122" s="164" t="s">
        <v>731</v>
      </c>
      <c r="D122" s="164" t="s">
        <v>732</v>
      </c>
      <c r="E122" s="164" t="s">
        <v>733</v>
      </c>
      <c r="F122" s="164" t="s">
        <v>734</v>
      </c>
      <c r="G122" s="164" t="s">
        <v>735</v>
      </c>
    </row>
    <row r="123" spans="1:7">
      <c r="A123" s="15"/>
      <c r="B123" s="159" t="s">
        <v>87</v>
      </c>
      <c r="C123" s="164" t="s">
        <v>589</v>
      </c>
      <c r="D123" s="165" t="s">
        <v>736</v>
      </c>
      <c r="E123" s="165" t="s">
        <v>737</v>
      </c>
      <c r="F123" s="164" t="s">
        <v>589</v>
      </c>
      <c r="G123" s="165" t="s">
        <v>738</v>
      </c>
    </row>
    <row r="124" spans="1:7" ht="15.75" thickBot="1">
      <c r="A124" s="15"/>
      <c r="B124" s="159" t="s">
        <v>739</v>
      </c>
      <c r="C124" s="169" t="s">
        <v>589</v>
      </c>
      <c r="D124" s="168" t="s">
        <v>740</v>
      </c>
      <c r="E124" s="169" t="s">
        <v>589</v>
      </c>
      <c r="F124" s="169" t="s">
        <v>589</v>
      </c>
      <c r="G124" s="168" t="s">
        <v>740</v>
      </c>
    </row>
    <row r="125" spans="1:7">
      <c r="A125" s="15"/>
      <c r="B125" s="159" t="s">
        <v>741</v>
      </c>
      <c r="C125" s="171" t="s">
        <v>589</v>
      </c>
      <c r="D125" s="170" t="s">
        <v>742</v>
      </c>
      <c r="E125" s="170" t="s">
        <v>743</v>
      </c>
      <c r="F125" s="171" t="s">
        <v>589</v>
      </c>
      <c r="G125" s="170" t="s">
        <v>744</v>
      </c>
    </row>
    <row r="126" spans="1:7">
      <c r="A126" s="15"/>
      <c r="B126" s="159"/>
      <c r="C126" s="40"/>
      <c r="D126" s="139"/>
      <c r="E126" s="139"/>
      <c r="F126" s="69"/>
      <c r="G126" s="69"/>
    </row>
    <row r="127" spans="1:7">
      <c r="A127" s="15"/>
      <c r="B127" s="159" t="s">
        <v>745</v>
      </c>
      <c r="C127" s="139"/>
      <c r="D127" s="139"/>
      <c r="E127" s="139"/>
      <c r="F127" s="69"/>
      <c r="G127" s="69"/>
    </row>
    <row r="128" spans="1:7">
      <c r="A128" s="15"/>
      <c r="B128" s="159" t="s">
        <v>91</v>
      </c>
      <c r="C128" s="164" t="s">
        <v>589</v>
      </c>
      <c r="D128" s="165" t="s">
        <v>746</v>
      </c>
      <c r="E128" s="165" t="s">
        <v>747</v>
      </c>
      <c r="F128" s="164" t="s">
        <v>589</v>
      </c>
      <c r="G128" s="165" t="s">
        <v>748</v>
      </c>
    </row>
    <row r="129" spans="1:7">
      <c r="A129" s="15"/>
      <c r="B129" s="159" t="s">
        <v>749</v>
      </c>
      <c r="C129" s="164" t="s">
        <v>589</v>
      </c>
      <c r="D129" s="165" t="s">
        <v>750</v>
      </c>
      <c r="E129" s="165" t="s">
        <v>751</v>
      </c>
      <c r="F129" s="164" t="s">
        <v>589</v>
      </c>
      <c r="G129" s="165" t="s">
        <v>752</v>
      </c>
    </row>
    <row r="130" spans="1:7">
      <c r="A130" s="15"/>
      <c r="B130" s="159" t="s">
        <v>93</v>
      </c>
      <c r="C130" s="164" t="s">
        <v>589</v>
      </c>
      <c r="D130" s="165" t="s">
        <v>753</v>
      </c>
      <c r="E130" s="164" t="s">
        <v>589</v>
      </c>
      <c r="F130" s="164" t="s">
        <v>589</v>
      </c>
      <c r="G130" s="165" t="s">
        <v>753</v>
      </c>
    </row>
    <row r="131" spans="1:7">
      <c r="A131" s="15"/>
      <c r="B131" s="159" t="s">
        <v>94</v>
      </c>
      <c r="C131" s="165" t="s">
        <v>754</v>
      </c>
      <c r="D131" s="165" t="s">
        <v>755</v>
      </c>
      <c r="E131" s="165" t="s">
        <v>756</v>
      </c>
      <c r="F131" s="164" t="s">
        <v>589</v>
      </c>
      <c r="G131" s="165" t="s">
        <v>757</v>
      </c>
    </row>
    <row r="132" spans="1:7" ht="15.75" thickBot="1">
      <c r="A132" s="15"/>
      <c r="B132" s="159" t="s">
        <v>95</v>
      </c>
      <c r="C132" s="168" t="s">
        <v>758</v>
      </c>
      <c r="D132" s="168" t="s">
        <v>759</v>
      </c>
      <c r="E132" s="168" t="s">
        <v>760</v>
      </c>
      <c r="F132" s="169" t="s">
        <v>589</v>
      </c>
      <c r="G132" s="168" t="s">
        <v>761</v>
      </c>
    </row>
    <row r="133" spans="1:7" ht="15.75" thickBot="1">
      <c r="A133" s="15"/>
      <c r="B133" s="159" t="s">
        <v>762</v>
      </c>
      <c r="C133" s="174" t="s">
        <v>763</v>
      </c>
      <c r="D133" s="174" t="s">
        <v>764</v>
      </c>
      <c r="E133" s="174" t="s">
        <v>765</v>
      </c>
      <c r="F133" s="175" t="s">
        <v>589</v>
      </c>
      <c r="G133" s="174" t="s">
        <v>766</v>
      </c>
    </row>
    <row r="134" spans="1:7">
      <c r="A134" s="15"/>
      <c r="B134" s="159" t="s">
        <v>97</v>
      </c>
      <c r="C134" s="172">
        <v>-10071</v>
      </c>
      <c r="D134" s="172">
        <v>-57247</v>
      </c>
      <c r="E134" s="170" t="s">
        <v>767</v>
      </c>
      <c r="F134" s="171" t="s">
        <v>589</v>
      </c>
      <c r="G134" s="172">
        <v>-66312</v>
      </c>
    </row>
    <row r="135" spans="1:7">
      <c r="A135" s="15"/>
      <c r="B135" s="159"/>
      <c r="C135" s="139"/>
      <c r="D135" s="139"/>
      <c r="E135" s="139"/>
      <c r="F135" s="139"/>
      <c r="G135" s="139"/>
    </row>
    <row r="136" spans="1:7">
      <c r="A136" s="15"/>
      <c r="B136" s="159" t="s">
        <v>98</v>
      </c>
      <c r="C136" s="139"/>
      <c r="D136" s="139"/>
      <c r="E136" s="69"/>
      <c r="F136" s="69"/>
      <c r="G136" s="139"/>
    </row>
    <row r="137" spans="1:7">
      <c r="A137" s="15"/>
      <c r="B137" s="159" t="s">
        <v>99</v>
      </c>
      <c r="C137" s="173">
        <v>-31998</v>
      </c>
      <c r="D137" s="173">
        <v>-2640</v>
      </c>
      <c r="E137" s="164" t="s">
        <v>589</v>
      </c>
      <c r="F137" s="164" t="s">
        <v>589</v>
      </c>
      <c r="G137" s="173">
        <v>-34638</v>
      </c>
    </row>
    <row r="138" spans="1:7">
      <c r="A138" s="15"/>
      <c r="B138" s="159" t="s">
        <v>100</v>
      </c>
      <c r="C138" s="165" t="s">
        <v>768</v>
      </c>
      <c r="D138" s="164" t="s">
        <v>589</v>
      </c>
      <c r="E138" s="164" t="s">
        <v>589</v>
      </c>
      <c r="F138" s="164" t="s">
        <v>589</v>
      </c>
      <c r="G138" s="165" t="s">
        <v>768</v>
      </c>
    </row>
    <row r="139" spans="1:7">
      <c r="A139" s="15"/>
      <c r="B139" s="159" t="s">
        <v>769</v>
      </c>
      <c r="C139" s="173">
        <v>-51318</v>
      </c>
      <c r="D139" s="164" t="s">
        <v>589</v>
      </c>
      <c r="E139" s="164" t="s">
        <v>589</v>
      </c>
      <c r="F139" s="165" t="s">
        <v>770</v>
      </c>
      <c r="G139" s="164" t="s">
        <v>589</v>
      </c>
    </row>
    <row r="140" spans="1:7" ht="15.75" thickBot="1">
      <c r="A140" s="15"/>
      <c r="B140" s="159" t="s">
        <v>771</v>
      </c>
      <c r="C140" s="168" t="s">
        <v>772</v>
      </c>
      <c r="D140" s="183">
        <v>-1268</v>
      </c>
      <c r="E140" s="169" t="s">
        <v>589</v>
      </c>
      <c r="F140" s="169" t="s">
        <v>589</v>
      </c>
      <c r="G140" s="168">
        <v>-960</v>
      </c>
    </row>
    <row r="141" spans="1:7" ht="15.75" thickBot="1">
      <c r="A141" s="15"/>
      <c r="B141" s="159" t="s">
        <v>773</v>
      </c>
      <c r="C141" s="176">
        <v>-76290</v>
      </c>
      <c r="D141" s="176">
        <v>-3908</v>
      </c>
      <c r="E141" s="175" t="s">
        <v>589</v>
      </c>
      <c r="F141" s="174" t="s">
        <v>770</v>
      </c>
      <c r="G141" s="176">
        <v>-28880</v>
      </c>
    </row>
    <row r="142" spans="1:7">
      <c r="A142" s="15"/>
      <c r="B142" s="159" t="s">
        <v>774</v>
      </c>
      <c r="C142" s="172">
        <v>-86361</v>
      </c>
      <c r="D142" s="172">
        <v>-61155</v>
      </c>
      <c r="E142" s="170" t="s">
        <v>767</v>
      </c>
      <c r="F142" s="170" t="s">
        <v>770</v>
      </c>
      <c r="G142" s="172">
        <v>-95192</v>
      </c>
    </row>
    <row r="143" spans="1:7">
      <c r="A143" s="15"/>
      <c r="B143" s="159"/>
      <c r="C143" s="139"/>
      <c r="D143" s="139"/>
      <c r="E143" s="139"/>
      <c r="F143" s="139"/>
      <c r="G143" s="139"/>
    </row>
    <row r="144" spans="1:7" ht="15.75" thickBot="1">
      <c r="A144" s="15"/>
      <c r="B144" s="159" t="s">
        <v>105</v>
      </c>
      <c r="C144" s="168">
        <v>-567</v>
      </c>
      <c r="D144" s="183">
        <v>-9837</v>
      </c>
      <c r="E144" s="168">
        <v>-273</v>
      </c>
      <c r="F144" s="169" t="s">
        <v>589</v>
      </c>
      <c r="G144" s="183">
        <v>-10677</v>
      </c>
    </row>
    <row r="145" spans="1:7" ht="15.75" thickBot="1">
      <c r="A145" s="15"/>
      <c r="B145" s="159" t="s">
        <v>775</v>
      </c>
      <c r="C145" s="175" t="s">
        <v>776</v>
      </c>
      <c r="D145" s="175" t="s">
        <v>777</v>
      </c>
      <c r="E145" s="175" t="s">
        <v>778</v>
      </c>
      <c r="F145" s="175" t="s">
        <v>779</v>
      </c>
      <c r="G145" s="175" t="s">
        <v>780</v>
      </c>
    </row>
    <row r="146" spans="1:7">
      <c r="A146" s="15"/>
      <c r="B146" s="159"/>
      <c r="C146" s="83"/>
      <c r="D146" s="83"/>
      <c r="E146" s="83"/>
      <c r="F146" s="83"/>
      <c r="G146" s="83"/>
    </row>
    <row r="147" spans="1:7" ht="24" thickBot="1">
      <c r="A147" s="15"/>
      <c r="B147" s="159" t="s">
        <v>107</v>
      </c>
      <c r="C147" s="169" t="s">
        <v>589</v>
      </c>
      <c r="D147" s="169" t="s">
        <v>589</v>
      </c>
      <c r="E147" s="168" t="s">
        <v>781</v>
      </c>
      <c r="F147" s="169" t="s">
        <v>589</v>
      </c>
      <c r="G147" s="168" t="s">
        <v>781</v>
      </c>
    </row>
    <row r="148" spans="1:7" ht="15.75" thickBot="1">
      <c r="A148" s="15"/>
      <c r="B148" s="159" t="s">
        <v>782</v>
      </c>
      <c r="C148" s="179" t="s">
        <v>776</v>
      </c>
      <c r="D148" s="179" t="s">
        <v>777</v>
      </c>
      <c r="E148" s="179" t="s">
        <v>731</v>
      </c>
      <c r="F148" s="179" t="s">
        <v>779</v>
      </c>
      <c r="G148" s="179" t="s">
        <v>783</v>
      </c>
    </row>
    <row r="149" spans="1:7" ht="15.75" thickTop="1">
      <c r="A149" s="15"/>
      <c r="B149" s="61"/>
      <c r="C149" s="61"/>
      <c r="D149" s="61"/>
      <c r="E149" s="61"/>
      <c r="F149" s="61"/>
      <c r="G149" s="61"/>
    </row>
    <row r="150" spans="1:7">
      <c r="A150" s="15"/>
      <c r="B150" s="61"/>
      <c r="C150" s="61"/>
      <c r="D150" s="61"/>
      <c r="E150" s="61"/>
      <c r="F150" s="61"/>
      <c r="G150" s="61"/>
    </row>
    <row r="151" spans="1:7">
      <c r="A151" s="15"/>
      <c r="B151" s="60"/>
      <c r="C151" s="60"/>
      <c r="D151" s="60"/>
      <c r="E151" s="60"/>
      <c r="F151" s="60"/>
      <c r="G151" s="60"/>
    </row>
    <row r="152" spans="1:7">
      <c r="A152" s="15"/>
      <c r="B152" s="61" t="s">
        <v>729</v>
      </c>
      <c r="C152" s="61"/>
      <c r="D152" s="61"/>
      <c r="E152" s="61"/>
      <c r="F152" s="61"/>
      <c r="G152" s="61"/>
    </row>
    <row r="153" spans="1:7">
      <c r="A153" s="15"/>
      <c r="B153" s="88" t="s">
        <v>784</v>
      </c>
      <c r="C153" s="88"/>
      <c r="D153" s="88"/>
      <c r="E153" s="88"/>
      <c r="F153" s="88"/>
      <c r="G153" s="88"/>
    </row>
    <row r="154" spans="1:7">
      <c r="A154" s="15"/>
      <c r="B154" s="89"/>
      <c r="C154" s="89"/>
      <c r="D154" s="89"/>
      <c r="E154" s="89"/>
      <c r="F154" s="89"/>
      <c r="G154" s="89"/>
    </row>
    <row r="155" spans="1:7">
      <c r="A155" s="15"/>
      <c r="B155" s="196"/>
      <c r="C155" s="196"/>
      <c r="D155" s="196"/>
      <c r="E155" s="196"/>
      <c r="F155" s="196"/>
      <c r="G155" s="196"/>
    </row>
    <row r="156" spans="1:7">
      <c r="A156" s="15"/>
      <c r="B156" s="180"/>
      <c r="C156" s="40"/>
      <c r="D156" s="40"/>
      <c r="E156" s="40"/>
      <c r="F156" s="40"/>
      <c r="G156" s="40"/>
    </row>
    <row r="157" spans="1:7" ht="15.75" thickBot="1">
      <c r="A157" s="15"/>
      <c r="B157" s="181"/>
      <c r="C157" s="182" t="s">
        <v>577</v>
      </c>
      <c r="D157" s="182" t="s">
        <v>578</v>
      </c>
      <c r="E157" s="182" t="s">
        <v>656</v>
      </c>
      <c r="F157" s="182" t="s">
        <v>580</v>
      </c>
      <c r="G157" s="182" t="s">
        <v>581</v>
      </c>
    </row>
    <row r="158" spans="1:7">
      <c r="A158" s="15"/>
      <c r="B158" s="159" t="s">
        <v>85</v>
      </c>
      <c r="C158" s="77"/>
      <c r="D158" s="77"/>
      <c r="E158" s="83"/>
      <c r="F158" s="77"/>
      <c r="G158" s="77"/>
    </row>
    <row r="159" spans="1:7">
      <c r="A159" s="15"/>
      <c r="B159" s="159" t="s">
        <v>86</v>
      </c>
      <c r="C159" s="164" t="s">
        <v>731</v>
      </c>
      <c r="D159" s="164" t="s">
        <v>785</v>
      </c>
      <c r="E159" s="164" t="s">
        <v>786</v>
      </c>
      <c r="F159" s="164" t="s">
        <v>734</v>
      </c>
      <c r="G159" s="164" t="s">
        <v>787</v>
      </c>
    </row>
    <row r="160" spans="1:7">
      <c r="A160" s="15"/>
      <c r="B160" s="159" t="s">
        <v>87</v>
      </c>
      <c r="C160" s="164" t="s">
        <v>257</v>
      </c>
      <c r="D160" s="165" t="s">
        <v>788</v>
      </c>
      <c r="E160" s="165" t="s">
        <v>789</v>
      </c>
      <c r="F160" s="164" t="s">
        <v>257</v>
      </c>
      <c r="G160" s="165" t="s">
        <v>790</v>
      </c>
    </row>
    <row r="161" spans="1:7" ht="15.75" thickBot="1">
      <c r="A161" s="15"/>
      <c r="B161" s="159" t="s">
        <v>791</v>
      </c>
      <c r="C161" s="169" t="s">
        <v>257</v>
      </c>
      <c r="D161" s="183">
        <v>-5038</v>
      </c>
      <c r="E161" s="169" t="s">
        <v>257</v>
      </c>
      <c r="F161" s="169" t="s">
        <v>257</v>
      </c>
      <c r="G161" s="183">
        <v>-5038</v>
      </c>
    </row>
    <row r="162" spans="1:7">
      <c r="A162" s="15"/>
      <c r="B162" s="159" t="s">
        <v>741</v>
      </c>
      <c r="C162" s="171" t="s">
        <v>257</v>
      </c>
      <c r="D162" s="170" t="s">
        <v>792</v>
      </c>
      <c r="E162" s="170" t="s">
        <v>793</v>
      </c>
      <c r="F162" s="171" t="s">
        <v>257</v>
      </c>
      <c r="G162" s="170" t="s">
        <v>794</v>
      </c>
    </row>
    <row r="163" spans="1:7">
      <c r="A163" s="15"/>
      <c r="B163" s="159"/>
      <c r="C163" s="40"/>
      <c r="D163" s="139"/>
      <c r="E163" s="139"/>
      <c r="F163" s="69"/>
      <c r="G163" s="69"/>
    </row>
    <row r="164" spans="1:7">
      <c r="A164" s="15"/>
      <c r="B164" s="159" t="s">
        <v>745</v>
      </c>
      <c r="C164" s="139"/>
      <c r="D164" s="139"/>
      <c r="E164" s="139"/>
      <c r="F164" s="69"/>
      <c r="G164" s="69"/>
    </row>
    <row r="165" spans="1:7">
      <c r="A165" s="15"/>
      <c r="B165" s="159" t="s">
        <v>91</v>
      </c>
      <c r="C165" s="184" t="s">
        <v>257</v>
      </c>
      <c r="D165" s="165" t="s">
        <v>795</v>
      </c>
      <c r="E165" s="165" t="s">
        <v>796</v>
      </c>
      <c r="F165" s="164" t="s">
        <v>257</v>
      </c>
      <c r="G165" s="165" t="s">
        <v>797</v>
      </c>
    </row>
    <row r="166" spans="1:7">
      <c r="A166" s="15"/>
      <c r="B166" s="159" t="s">
        <v>749</v>
      </c>
      <c r="C166" s="184" t="s">
        <v>257</v>
      </c>
      <c r="D166" s="165" t="s">
        <v>798</v>
      </c>
      <c r="E166" s="165" t="s">
        <v>799</v>
      </c>
      <c r="F166" s="164" t="s">
        <v>257</v>
      </c>
      <c r="G166" s="165" t="s">
        <v>800</v>
      </c>
    </row>
    <row r="167" spans="1:7">
      <c r="A167" s="15"/>
      <c r="B167" s="159" t="s">
        <v>93</v>
      </c>
      <c r="C167" s="184" t="s">
        <v>257</v>
      </c>
      <c r="D167" s="165" t="s">
        <v>801</v>
      </c>
      <c r="E167" s="165" t="s">
        <v>802</v>
      </c>
      <c r="F167" s="164" t="s">
        <v>257</v>
      </c>
      <c r="G167" s="165" t="s">
        <v>803</v>
      </c>
    </row>
    <row r="168" spans="1:7">
      <c r="A168" s="15"/>
      <c r="B168" s="159" t="s">
        <v>94</v>
      </c>
      <c r="C168" s="165" t="s">
        <v>670</v>
      </c>
      <c r="D168" s="165" t="s">
        <v>804</v>
      </c>
      <c r="E168" s="165" t="s">
        <v>805</v>
      </c>
      <c r="F168" s="164" t="s">
        <v>257</v>
      </c>
      <c r="G168" s="165" t="s">
        <v>806</v>
      </c>
    </row>
    <row r="169" spans="1:7" ht="15.75" thickBot="1">
      <c r="A169" s="15"/>
      <c r="B169" s="159" t="s">
        <v>807</v>
      </c>
      <c r="C169" s="168" t="s">
        <v>808</v>
      </c>
      <c r="D169" s="168" t="s">
        <v>809</v>
      </c>
      <c r="E169" s="168" t="s">
        <v>810</v>
      </c>
      <c r="F169" s="169" t="s">
        <v>257</v>
      </c>
      <c r="G169" s="168" t="s">
        <v>811</v>
      </c>
    </row>
    <row r="170" spans="1:7" ht="15.75" thickBot="1">
      <c r="A170" s="15"/>
      <c r="B170" s="159" t="s">
        <v>762</v>
      </c>
      <c r="C170" s="174" t="s">
        <v>812</v>
      </c>
      <c r="D170" s="174" t="s">
        <v>813</v>
      </c>
      <c r="E170" s="174" t="s">
        <v>814</v>
      </c>
      <c r="F170" s="175" t="s">
        <v>257</v>
      </c>
      <c r="G170" s="174" t="s">
        <v>815</v>
      </c>
    </row>
    <row r="171" spans="1:7">
      <c r="A171" s="15"/>
      <c r="B171" s="159" t="s">
        <v>97</v>
      </c>
      <c r="C171" s="172">
        <v>-11538</v>
      </c>
      <c r="D171" s="172">
        <v>-335350</v>
      </c>
      <c r="E171" s="170" t="s">
        <v>816</v>
      </c>
      <c r="F171" s="171" t="s">
        <v>257</v>
      </c>
      <c r="G171" s="172">
        <v>-344584</v>
      </c>
    </row>
    <row r="172" spans="1:7">
      <c r="A172" s="15"/>
      <c r="B172" s="159"/>
      <c r="C172" s="139"/>
      <c r="D172" s="139"/>
      <c r="E172" s="139"/>
      <c r="F172" s="139"/>
      <c r="G172" s="139"/>
    </row>
    <row r="173" spans="1:7">
      <c r="A173" s="15"/>
      <c r="B173" s="159" t="s">
        <v>98</v>
      </c>
      <c r="C173" s="139"/>
      <c r="D173" s="139"/>
      <c r="E173" s="139"/>
      <c r="F173" s="139"/>
      <c r="G173" s="139"/>
    </row>
    <row r="174" spans="1:7">
      <c r="A174" s="15"/>
      <c r="B174" s="159" t="s">
        <v>99</v>
      </c>
      <c r="C174" s="173">
        <v>-29008</v>
      </c>
      <c r="D174" s="165">
        <v>-561</v>
      </c>
      <c r="E174" s="164" t="s">
        <v>257</v>
      </c>
      <c r="F174" s="164" t="s">
        <v>257</v>
      </c>
      <c r="G174" s="173">
        <v>-29569</v>
      </c>
    </row>
    <row r="175" spans="1:7">
      <c r="A175" s="15"/>
      <c r="B175" s="159" t="s">
        <v>769</v>
      </c>
      <c r="C175" s="173">
        <v>-207343</v>
      </c>
      <c r="D175" s="164" t="s">
        <v>257</v>
      </c>
      <c r="E175" s="164" t="s">
        <v>257</v>
      </c>
      <c r="F175" s="165" t="s">
        <v>817</v>
      </c>
      <c r="G175" s="164" t="s">
        <v>257</v>
      </c>
    </row>
    <row r="176" spans="1:7" ht="15.75" thickBot="1">
      <c r="A176" s="15"/>
      <c r="B176" s="159" t="s">
        <v>771</v>
      </c>
      <c r="C176" s="168">
        <v>-150</v>
      </c>
      <c r="D176" s="168" t="s">
        <v>818</v>
      </c>
      <c r="E176" s="169" t="s">
        <v>257</v>
      </c>
      <c r="F176" s="169" t="s">
        <v>257</v>
      </c>
      <c r="G176" s="168">
        <v>-126</v>
      </c>
    </row>
    <row r="177" spans="1:7" ht="15.75" thickBot="1">
      <c r="A177" s="15"/>
      <c r="B177" s="159" t="s">
        <v>773</v>
      </c>
      <c r="C177" s="176">
        <v>-236501</v>
      </c>
      <c r="D177" s="174">
        <v>-537</v>
      </c>
      <c r="E177" s="175" t="s">
        <v>257</v>
      </c>
      <c r="F177" s="174" t="s">
        <v>817</v>
      </c>
      <c r="G177" s="176">
        <v>-29695</v>
      </c>
    </row>
    <row r="178" spans="1:7">
      <c r="A178" s="15"/>
      <c r="B178" s="159" t="s">
        <v>774</v>
      </c>
      <c r="C178" s="172">
        <v>-248039</v>
      </c>
      <c r="D178" s="172">
        <v>-335887</v>
      </c>
      <c r="E178" s="170" t="s">
        <v>816</v>
      </c>
      <c r="F178" s="170" t="s">
        <v>817</v>
      </c>
      <c r="G178" s="172">
        <v>-374279</v>
      </c>
    </row>
    <row r="179" spans="1:7">
      <c r="A179" s="15"/>
      <c r="B179" s="159"/>
      <c r="C179" s="139"/>
      <c r="D179" s="139"/>
      <c r="E179" s="139"/>
      <c r="F179" s="139"/>
      <c r="G179" s="139"/>
    </row>
    <row r="180" spans="1:7" ht="15.75" thickBot="1">
      <c r="A180" s="15"/>
      <c r="B180" s="159" t="s">
        <v>819</v>
      </c>
      <c r="C180" s="183">
        <v>-6622</v>
      </c>
      <c r="D180" s="183">
        <v>-128544</v>
      </c>
      <c r="E180" s="168" t="s">
        <v>820</v>
      </c>
      <c r="F180" s="169" t="s">
        <v>257</v>
      </c>
      <c r="G180" s="183">
        <v>-134080</v>
      </c>
    </row>
    <row r="181" spans="1:7" ht="15.75" thickBot="1">
      <c r="A181" s="15"/>
      <c r="B181" s="159" t="s">
        <v>775</v>
      </c>
      <c r="C181" s="175" t="s">
        <v>821</v>
      </c>
      <c r="D181" s="175" t="s">
        <v>822</v>
      </c>
      <c r="E181" s="175" t="s">
        <v>823</v>
      </c>
      <c r="F181" s="175" t="s">
        <v>824</v>
      </c>
      <c r="G181" s="175" t="s">
        <v>825</v>
      </c>
    </row>
    <row r="182" spans="1:7">
      <c r="A182" s="15"/>
      <c r="B182" s="159"/>
      <c r="C182" s="83"/>
      <c r="D182" s="83"/>
      <c r="E182" s="83"/>
      <c r="F182" s="83"/>
      <c r="G182" s="83"/>
    </row>
    <row r="183" spans="1:7" ht="24" thickBot="1">
      <c r="A183" s="15"/>
      <c r="B183" s="159" t="s">
        <v>107</v>
      </c>
      <c r="C183" s="169" t="s">
        <v>257</v>
      </c>
      <c r="D183" s="169" t="s">
        <v>257</v>
      </c>
      <c r="E183" s="168" t="s">
        <v>826</v>
      </c>
      <c r="F183" s="169" t="s">
        <v>257</v>
      </c>
      <c r="G183" s="168" t="s">
        <v>826</v>
      </c>
    </row>
    <row r="184" spans="1:7" ht="15.75" thickBot="1">
      <c r="A184" s="15"/>
      <c r="B184" s="159" t="s">
        <v>782</v>
      </c>
      <c r="C184" s="179" t="s">
        <v>821</v>
      </c>
      <c r="D184" s="179" t="s">
        <v>822</v>
      </c>
      <c r="E184" s="179" t="s">
        <v>731</v>
      </c>
      <c r="F184" s="179" t="s">
        <v>824</v>
      </c>
      <c r="G184" s="179" t="s">
        <v>827</v>
      </c>
    </row>
    <row r="185" spans="1:7" ht="15.75" thickTop="1">
      <c r="A185" s="15"/>
      <c r="B185" s="60"/>
      <c r="C185" s="60"/>
      <c r="D185" s="60"/>
      <c r="E185" s="60"/>
      <c r="F185" s="60"/>
      <c r="G185" s="60"/>
    </row>
    <row r="186" spans="1:7">
      <c r="A186" s="15"/>
      <c r="B186" s="197"/>
      <c r="C186" s="197"/>
      <c r="D186" s="197"/>
      <c r="E186" s="197"/>
      <c r="F186" s="197"/>
      <c r="G186" s="197"/>
    </row>
    <row r="187" spans="1:7">
      <c r="A187" s="15"/>
      <c r="B187" s="61" t="s">
        <v>729</v>
      </c>
      <c r="C187" s="61"/>
      <c r="D187" s="61"/>
      <c r="E187" s="61"/>
      <c r="F187" s="61"/>
      <c r="G187" s="61"/>
    </row>
    <row r="188" spans="1:7">
      <c r="A188" s="15"/>
      <c r="B188" s="88" t="s">
        <v>828</v>
      </c>
      <c r="C188" s="88"/>
      <c r="D188" s="88"/>
      <c r="E188" s="88"/>
      <c r="F188" s="88"/>
      <c r="G188" s="88"/>
    </row>
    <row r="189" spans="1:7">
      <c r="A189" s="15"/>
      <c r="B189" s="195"/>
      <c r="C189" s="195"/>
      <c r="D189" s="195"/>
      <c r="E189" s="195"/>
      <c r="F189" s="195"/>
      <c r="G189" s="195"/>
    </row>
    <row r="190" spans="1:7">
      <c r="A190" s="15"/>
      <c r="B190" s="180"/>
      <c r="C190" s="40"/>
      <c r="D190" s="40"/>
      <c r="E190" s="40"/>
      <c r="F190" s="40"/>
      <c r="G190" s="40"/>
    </row>
    <row r="191" spans="1:7" ht="15.75" thickBot="1">
      <c r="A191" s="15"/>
      <c r="B191" s="181"/>
      <c r="C191" s="182" t="s">
        <v>577</v>
      </c>
      <c r="D191" s="182" t="s">
        <v>578</v>
      </c>
      <c r="E191" s="182" t="s">
        <v>656</v>
      </c>
      <c r="F191" s="182" t="s">
        <v>580</v>
      </c>
      <c r="G191" s="182" t="s">
        <v>581</v>
      </c>
    </row>
    <row r="192" spans="1:7">
      <c r="A192" s="15"/>
      <c r="B192" s="159" t="s">
        <v>85</v>
      </c>
      <c r="C192" s="77"/>
      <c r="D192" s="77"/>
      <c r="E192" s="83"/>
      <c r="F192" s="77"/>
      <c r="G192" s="77"/>
    </row>
    <row r="193" spans="1:7">
      <c r="A193" s="15"/>
      <c r="B193" s="159" t="s">
        <v>86</v>
      </c>
      <c r="C193" s="164" t="s">
        <v>731</v>
      </c>
      <c r="D193" s="164" t="s">
        <v>829</v>
      </c>
      <c r="E193" s="164" t="s">
        <v>830</v>
      </c>
      <c r="F193" s="164" t="s">
        <v>734</v>
      </c>
      <c r="G193" s="164" t="s">
        <v>831</v>
      </c>
    </row>
    <row r="194" spans="1:7">
      <c r="A194" s="15"/>
      <c r="B194" s="159" t="s">
        <v>87</v>
      </c>
      <c r="C194" s="164" t="s">
        <v>257</v>
      </c>
      <c r="D194" s="165" t="s">
        <v>832</v>
      </c>
      <c r="E194" s="165" t="s">
        <v>833</v>
      </c>
      <c r="F194" s="164" t="s">
        <v>257</v>
      </c>
      <c r="G194" s="165" t="s">
        <v>834</v>
      </c>
    </row>
    <row r="195" spans="1:7" ht="15.75" thickBot="1">
      <c r="A195" s="15"/>
      <c r="B195" s="159" t="s">
        <v>739</v>
      </c>
      <c r="C195" s="169" t="s">
        <v>257</v>
      </c>
      <c r="D195" s="168" t="s">
        <v>835</v>
      </c>
      <c r="E195" s="169" t="s">
        <v>257</v>
      </c>
      <c r="F195" s="169" t="s">
        <v>257</v>
      </c>
      <c r="G195" s="168" t="s">
        <v>835</v>
      </c>
    </row>
    <row r="196" spans="1:7">
      <c r="A196" s="15"/>
      <c r="B196" s="159" t="s">
        <v>741</v>
      </c>
      <c r="C196" s="171" t="s">
        <v>257</v>
      </c>
      <c r="D196" s="170" t="s">
        <v>836</v>
      </c>
      <c r="E196" s="170" t="s">
        <v>837</v>
      </c>
      <c r="F196" s="171" t="s">
        <v>257</v>
      </c>
      <c r="G196" s="170" t="s">
        <v>838</v>
      </c>
    </row>
    <row r="197" spans="1:7">
      <c r="A197" s="15"/>
      <c r="B197" s="159"/>
      <c r="C197" s="40"/>
      <c r="D197" s="139"/>
      <c r="E197" s="139"/>
      <c r="F197" s="69"/>
      <c r="G197" s="69"/>
    </row>
    <row r="198" spans="1:7">
      <c r="A198" s="15"/>
      <c r="B198" s="159" t="s">
        <v>745</v>
      </c>
      <c r="C198" s="139"/>
      <c r="D198" s="139"/>
      <c r="E198" s="139"/>
      <c r="F198" s="69"/>
      <c r="G198" s="69"/>
    </row>
    <row r="199" spans="1:7">
      <c r="A199" s="15"/>
      <c r="B199" s="159" t="s">
        <v>91</v>
      </c>
      <c r="C199" s="184" t="s">
        <v>257</v>
      </c>
      <c r="D199" s="165" t="s">
        <v>839</v>
      </c>
      <c r="E199" s="165" t="s">
        <v>840</v>
      </c>
      <c r="F199" s="164" t="s">
        <v>257</v>
      </c>
      <c r="G199" s="165" t="s">
        <v>841</v>
      </c>
    </row>
    <row r="200" spans="1:7">
      <c r="A200" s="15"/>
      <c r="B200" s="159" t="s">
        <v>749</v>
      </c>
      <c r="C200" s="184" t="s">
        <v>257</v>
      </c>
      <c r="D200" s="165" t="s">
        <v>842</v>
      </c>
      <c r="E200" s="165" t="s">
        <v>843</v>
      </c>
      <c r="F200" s="164" t="s">
        <v>257</v>
      </c>
      <c r="G200" s="165" t="s">
        <v>844</v>
      </c>
    </row>
    <row r="201" spans="1:7">
      <c r="A201" s="15"/>
      <c r="B201" s="159" t="s">
        <v>93</v>
      </c>
      <c r="C201" s="184" t="s">
        <v>257</v>
      </c>
      <c r="D201" s="165" t="s">
        <v>845</v>
      </c>
      <c r="E201" s="165" t="s">
        <v>717</v>
      </c>
      <c r="F201" s="164" t="s">
        <v>257</v>
      </c>
      <c r="G201" s="165" t="s">
        <v>846</v>
      </c>
    </row>
    <row r="202" spans="1:7">
      <c r="A202" s="15"/>
      <c r="B202" s="159" t="s">
        <v>94</v>
      </c>
      <c r="C202" s="165" t="s">
        <v>606</v>
      </c>
      <c r="D202" s="165" t="s">
        <v>847</v>
      </c>
      <c r="E202" s="165" t="s">
        <v>848</v>
      </c>
      <c r="F202" s="164" t="s">
        <v>257</v>
      </c>
      <c r="G202" s="165" t="s">
        <v>849</v>
      </c>
    </row>
    <row r="203" spans="1:7" ht="15.75" thickBot="1">
      <c r="A203" s="15"/>
      <c r="B203" s="159" t="s">
        <v>807</v>
      </c>
      <c r="C203" s="168" t="s">
        <v>850</v>
      </c>
      <c r="D203" s="168" t="s">
        <v>851</v>
      </c>
      <c r="E203" s="168" t="s">
        <v>852</v>
      </c>
      <c r="F203" s="169" t="s">
        <v>257</v>
      </c>
      <c r="G203" s="168" t="s">
        <v>853</v>
      </c>
    </row>
    <row r="204" spans="1:7" ht="15.75" thickBot="1">
      <c r="A204" s="15"/>
      <c r="B204" s="159" t="s">
        <v>762</v>
      </c>
      <c r="C204" s="174" t="s">
        <v>854</v>
      </c>
      <c r="D204" s="174" t="s">
        <v>855</v>
      </c>
      <c r="E204" s="174" t="s">
        <v>856</v>
      </c>
      <c r="F204" s="175" t="s">
        <v>257</v>
      </c>
      <c r="G204" s="174" t="s">
        <v>857</v>
      </c>
    </row>
    <row r="205" spans="1:7">
      <c r="A205" s="15"/>
      <c r="B205" s="159" t="s">
        <v>97</v>
      </c>
      <c r="C205" s="172">
        <v>-5410</v>
      </c>
      <c r="D205" s="170" t="s">
        <v>858</v>
      </c>
      <c r="E205" s="170" t="s">
        <v>859</v>
      </c>
      <c r="F205" s="171" t="s">
        <v>257</v>
      </c>
      <c r="G205" s="170" t="s">
        <v>860</v>
      </c>
    </row>
    <row r="206" spans="1:7">
      <c r="A206" s="15"/>
      <c r="B206" s="159"/>
      <c r="C206" s="139"/>
      <c r="D206" s="139"/>
      <c r="E206" s="139"/>
      <c r="F206" s="139"/>
      <c r="G206" s="139"/>
    </row>
    <row r="207" spans="1:7">
      <c r="A207" s="15"/>
      <c r="B207" s="159" t="s">
        <v>98</v>
      </c>
      <c r="C207" s="139"/>
      <c r="D207" s="139"/>
      <c r="E207" s="139"/>
      <c r="F207" s="139"/>
      <c r="G207" s="139"/>
    </row>
    <row r="208" spans="1:7">
      <c r="A208" s="15"/>
      <c r="B208" s="159" t="s">
        <v>99</v>
      </c>
      <c r="C208" s="173">
        <v>-19304</v>
      </c>
      <c r="D208" s="173">
        <v>-1933</v>
      </c>
      <c r="E208" s="164" t="s">
        <v>257</v>
      </c>
      <c r="F208" s="164" t="s">
        <v>257</v>
      </c>
      <c r="G208" s="173">
        <v>-21237</v>
      </c>
    </row>
    <row r="209" spans="1:7">
      <c r="A209" s="15"/>
      <c r="B209" s="159" t="s">
        <v>861</v>
      </c>
      <c r="C209" s="164" t="s">
        <v>257</v>
      </c>
      <c r="D209" s="165">
        <v>-954</v>
      </c>
      <c r="E209" s="164" t="s">
        <v>257</v>
      </c>
      <c r="F209" s="164" t="s">
        <v>257</v>
      </c>
      <c r="G209" s="165">
        <v>-954</v>
      </c>
    </row>
    <row r="210" spans="1:7" ht="23.25">
      <c r="A210" s="15"/>
      <c r="B210" s="159" t="s">
        <v>862</v>
      </c>
      <c r="C210" s="165" t="s">
        <v>863</v>
      </c>
      <c r="D210" s="164" t="s">
        <v>257</v>
      </c>
      <c r="E210" s="164" t="s">
        <v>257</v>
      </c>
      <c r="F210" s="165">
        <v>-246</v>
      </c>
      <c r="G210" s="164" t="s">
        <v>257</v>
      </c>
    </row>
    <row r="211" spans="1:7" ht="15.75" thickBot="1">
      <c r="A211" s="15"/>
      <c r="B211" s="159" t="s">
        <v>771</v>
      </c>
      <c r="C211" s="168" t="s">
        <v>864</v>
      </c>
      <c r="D211" s="168" t="s">
        <v>865</v>
      </c>
      <c r="E211" s="169" t="s">
        <v>257</v>
      </c>
      <c r="F211" s="169" t="s">
        <v>257</v>
      </c>
      <c r="G211" s="168" t="s">
        <v>840</v>
      </c>
    </row>
    <row r="212" spans="1:7" ht="15.75" thickBot="1">
      <c r="A212" s="15"/>
      <c r="B212" s="159" t="s">
        <v>773</v>
      </c>
      <c r="C212" s="176">
        <v>-18682</v>
      </c>
      <c r="D212" s="176">
        <v>-2832</v>
      </c>
      <c r="E212" s="175" t="s">
        <v>257</v>
      </c>
      <c r="F212" s="174">
        <v>-246</v>
      </c>
      <c r="G212" s="176">
        <v>-21760</v>
      </c>
    </row>
    <row r="213" spans="1:7">
      <c r="A213" s="15"/>
      <c r="B213" s="159" t="s">
        <v>774</v>
      </c>
      <c r="C213" s="172">
        <v>-24092</v>
      </c>
      <c r="D213" s="170" t="s">
        <v>866</v>
      </c>
      <c r="E213" s="170" t="s">
        <v>859</v>
      </c>
      <c r="F213" s="170">
        <v>-246</v>
      </c>
      <c r="G213" s="172">
        <v>-4388</v>
      </c>
    </row>
    <row r="214" spans="1:7">
      <c r="A214" s="15"/>
      <c r="B214" s="159"/>
      <c r="C214" s="139"/>
      <c r="D214" s="139"/>
      <c r="E214" s="139"/>
      <c r="F214" s="139"/>
      <c r="G214" s="139"/>
    </row>
    <row r="215" spans="1:7" ht="15.75" thickBot="1">
      <c r="A215" s="15"/>
      <c r="B215" s="159" t="s">
        <v>819</v>
      </c>
      <c r="C215" s="183">
        <v>-21500</v>
      </c>
      <c r="D215" s="168" t="s">
        <v>867</v>
      </c>
      <c r="E215" s="168" t="s">
        <v>868</v>
      </c>
      <c r="F215" s="169" t="s">
        <v>257</v>
      </c>
      <c r="G215" s="183">
        <v>-1796</v>
      </c>
    </row>
    <row r="216" spans="1:7" ht="15.75" thickBot="1">
      <c r="A216" s="15"/>
      <c r="B216" s="159" t="s">
        <v>775</v>
      </c>
      <c r="C216" s="175" t="s">
        <v>869</v>
      </c>
      <c r="D216" s="175" t="s">
        <v>870</v>
      </c>
      <c r="E216" s="175" t="s">
        <v>871</v>
      </c>
      <c r="F216" s="175" t="s">
        <v>872</v>
      </c>
      <c r="G216" s="175" t="s">
        <v>873</v>
      </c>
    </row>
    <row r="217" spans="1:7">
      <c r="A217" s="15"/>
      <c r="B217" s="159"/>
      <c r="C217" s="83"/>
      <c r="D217" s="83"/>
      <c r="E217" s="83"/>
      <c r="F217" s="83"/>
      <c r="G217" s="83"/>
    </row>
    <row r="218" spans="1:7" ht="24" thickBot="1">
      <c r="A218" s="15"/>
      <c r="B218" s="159" t="s">
        <v>107</v>
      </c>
      <c r="C218" s="168" t="s">
        <v>874</v>
      </c>
      <c r="D218" s="169" t="s">
        <v>257</v>
      </c>
      <c r="E218" s="169" t="s">
        <v>257</v>
      </c>
      <c r="F218" s="169" t="s">
        <v>257</v>
      </c>
      <c r="G218" s="168" t="s">
        <v>874</v>
      </c>
    </row>
    <row r="219" spans="1:7" ht="15.75" thickBot="1">
      <c r="A219" s="15"/>
      <c r="B219" s="159" t="s">
        <v>782</v>
      </c>
      <c r="C219" s="179" t="s">
        <v>875</v>
      </c>
      <c r="D219" s="179" t="s">
        <v>870</v>
      </c>
      <c r="E219" s="179" t="s">
        <v>871</v>
      </c>
      <c r="F219" s="179" t="s">
        <v>872</v>
      </c>
      <c r="G219" s="179" t="s">
        <v>876</v>
      </c>
    </row>
    <row r="220" spans="1:7" ht="15.75" thickTop="1">
      <c r="A220" s="15"/>
      <c r="B220" s="88"/>
      <c r="C220" s="88"/>
      <c r="D220" s="88"/>
      <c r="E220" s="88"/>
      <c r="F220" s="88"/>
      <c r="G220" s="88"/>
    </row>
    <row r="221" spans="1:7">
      <c r="A221" s="15"/>
      <c r="B221" s="60"/>
      <c r="C221" s="60"/>
      <c r="D221" s="60"/>
      <c r="E221" s="60"/>
      <c r="F221" s="60"/>
      <c r="G221" s="60"/>
    </row>
    <row r="222" spans="1:7">
      <c r="A222" s="15"/>
      <c r="B222" s="157"/>
      <c r="C222" s="157"/>
      <c r="D222" s="157"/>
      <c r="E222" s="157"/>
      <c r="F222" s="157"/>
      <c r="G222" s="157"/>
    </row>
    <row r="223" spans="1:7">
      <c r="A223" s="15"/>
      <c r="B223" s="61" t="s">
        <v>877</v>
      </c>
      <c r="C223" s="61"/>
      <c r="D223" s="61"/>
      <c r="E223" s="61"/>
      <c r="F223" s="61"/>
      <c r="G223" s="61"/>
    </row>
    <row r="224" spans="1:7">
      <c r="A224" s="15"/>
      <c r="B224" s="88" t="s">
        <v>730</v>
      </c>
      <c r="C224" s="88"/>
      <c r="D224" s="88"/>
      <c r="E224" s="88"/>
      <c r="F224" s="88"/>
      <c r="G224" s="88"/>
    </row>
    <row r="225" spans="1:7">
      <c r="A225" s="15"/>
      <c r="B225" s="157"/>
      <c r="C225" s="157"/>
      <c r="D225" s="157"/>
      <c r="E225" s="157"/>
      <c r="F225" s="157"/>
      <c r="G225" s="157"/>
    </row>
    <row r="226" spans="1:7">
      <c r="A226" s="15"/>
      <c r="B226" s="197"/>
      <c r="C226" s="197"/>
      <c r="D226" s="197"/>
      <c r="E226" s="197"/>
      <c r="F226" s="197"/>
      <c r="G226" s="197"/>
    </row>
    <row r="227" spans="1:7">
      <c r="A227" s="15"/>
      <c r="B227" s="68"/>
      <c r="C227" s="40"/>
      <c r="D227" s="40"/>
      <c r="E227" s="40"/>
      <c r="F227" s="40"/>
      <c r="G227" s="40"/>
    </row>
    <row r="228" spans="1:7" ht="15.75" thickBot="1">
      <c r="A228" s="15"/>
      <c r="B228" s="185"/>
      <c r="C228" s="182" t="s">
        <v>577</v>
      </c>
      <c r="D228" s="182" t="s">
        <v>578</v>
      </c>
      <c r="E228" s="182" t="s">
        <v>656</v>
      </c>
      <c r="F228" s="182" t="s">
        <v>580</v>
      </c>
      <c r="G228" s="182" t="s">
        <v>581</v>
      </c>
    </row>
    <row r="229" spans="1:7">
      <c r="A229" s="15"/>
      <c r="B229" s="185"/>
      <c r="C229" s="77"/>
      <c r="D229" s="77"/>
      <c r="E229" s="77"/>
      <c r="F229" s="77"/>
      <c r="G229" s="77"/>
    </row>
    <row r="230" spans="1:7" ht="22.5">
      <c r="A230" s="15"/>
      <c r="B230" s="186" t="s">
        <v>878</v>
      </c>
      <c r="C230" s="164" t="s">
        <v>879</v>
      </c>
      <c r="D230" s="164" t="s">
        <v>880</v>
      </c>
      <c r="E230" s="164" t="s">
        <v>881</v>
      </c>
      <c r="F230" s="164" t="s">
        <v>882</v>
      </c>
      <c r="G230" s="164" t="s">
        <v>883</v>
      </c>
    </row>
    <row r="231" spans="1:7">
      <c r="A231" s="15"/>
      <c r="B231" s="187"/>
      <c r="C231" s="69"/>
      <c r="D231" s="69"/>
      <c r="E231" s="69"/>
      <c r="F231" s="69"/>
      <c r="G231" s="69"/>
    </row>
    <row r="232" spans="1:7">
      <c r="A232" s="15"/>
      <c r="B232" s="186" t="s">
        <v>144</v>
      </c>
      <c r="C232" s="69"/>
      <c r="D232" s="69"/>
      <c r="E232" s="69"/>
      <c r="F232" s="69"/>
      <c r="G232" s="69"/>
    </row>
    <row r="233" spans="1:7">
      <c r="A233" s="15"/>
      <c r="B233" s="188" t="s">
        <v>884</v>
      </c>
      <c r="C233" s="165" t="s">
        <v>885</v>
      </c>
      <c r="D233" s="173">
        <v>-48726</v>
      </c>
      <c r="E233" s="173">
        <v>-1744</v>
      </c>
      <c r="F233" s="173">
        <v>-51318</v>
      </c>
      <c r="G233" s="164" t="s">
        <v>589</v>
      </c>
    </row>
    <row r="234" spans="1:7">
      <c r="A234" s="15"/>
      <c r="B234" s="188" t="s">
        <v>145</v>
      </c>
      <c r="C234" s="164" t="s">
        <v>589</v>
      </c>
      <c r="D234" s="173">
        <v>-4266</v>
      </c>
      <c r="E234" s="164" t="s">
        <v>589</v>
      </c>
      <c r="F234" s="164" t="s">
        <v>589</v>
      </c>
      <c r="G234" s="173">
        <v>-4266</v>
      </c>
    </row>
    <row r="235" spans="1:7">
      <c r="A235" s="15"/>
      <c r="B235" s="188" t="s">
        <v>146</v>
      </c>
      <c r="C235" s="165">
        <v>-92</v>
      </c>
      <c r="D235" s="173">
        <v>-105709</v>
      </c>
      <c r="E235" s="165">
        <v>-672</v>
      </c>
      <c r="F235" s="164" t="s">
        <v>589</v>
      </c>
      <c r="G235" s="173">
        <v>-106473</v>
      </c>
    </row>
    <row r="236" spans="1:7">
      <c r="A236" s="15"/>
      <c r="B236" s="188" t="s">
        <v>147</v>
      </c>
      <c r="C236" s="164" t="s">
        <v>589</v>
      </c>
      <c r="D236" s="173">
        <v>-4921</v>
      </c>
      <c r="E236" s="164" t="s">
        <v>589</v>
      </c>
      <c r="F236" s="164" t="s">
        <v>589</v>
      </c>
      <c r="G236" s="173">
        <v>-4921</v>
      </c>
    </row>
    <row r="237" spans="1:7" ht="15.75" thickBot="1">
      <c r="A237" s="15"/>
      <c r="B237" s="188" t="s">
        <v>148</v>
      </c>
      <c r="C237" s="169" t="s">
        <v>589</v>
      </c>
      <c r="D237" s="168" t="s">
        <v>886</v>
      </c>
      <c r="E237" s="169" t="s">
        <v>589</v>
      </c>
      <c r="F237" s="169" t="s">
        <v>589</v>
      </c>
      <c r="G237" s="168" t="s">
        <v>886</v>
      </c>
    </row>
    <row r="238" spans="1:7" ht="22.5">
      <c r="A238" s="15"/>
      <c r="B238" s="186" t="s">
        <v>887</v>
      </c>
      <c r="C238" s="170" t="s">
        <v>888</v>
      </c>
      <c r="D238" s="172">
        <v>-163116</v>
      </c>
      <c r="E238" s="172">
        <v>-2416</v>
      </c>
      <c r="F238" s="172">
        <v>-51318</v>
      </c>
      <c r="G238" s="172">
        <v>-115154</v>
      </c>
    </row>
    <row r="239" spans="1:7">
      <c r="A239" s="15"/>
      <c r="B239" s="187"/>
      <c r="C239" s="69"/>
      <c r="D239" s="69"/>
      <c r="E239" s="69"/>
      <c r="F239" s="69"/>
      <c r="G239" s="69"/>
    </row>
    <row r="240" spans="1:7">
      <c r="A240" s="15"/>
      <c r="B240" s="186" t="s">
        <v>150</v>
      </c>
      <c r="C240" s="69"/>
      <c r="D240" s="69"/>
      <c r="E240" s="69"/>
      <c r="F240" s="69"/>
      <c r="G240" s="69"/>
    </row>
    <row r="241" spans="1:7">
      <c r="A241" s="15"/>
      <c r="B241" s="188" t="s">
        <v>151</v>
      </c>
      <c r="C241" s="164" t="s">
        <v>589</v>
      </c>
      <c r="D241" s="165" t="s">
        <v>889</v>
      </c>
      <c r="E241" s="164" t="s">
        <v>589</v>
      </c>
      <c r="F241" s="164" t="s">
        <v>589</v>
      </c>
      <c r="G241" s="165" t="s">
        <v>889</v>
      </c>
    </row>
    <row r="242" spans="1:7">
      <c r="A242" s="15"/>
      <c r="B242" s="188" t="s">
        <v>153</v>
      </c>
      <c r="C242" s="165">
        <v>-160</v>
      </c>
      <c r="D242" s="173">
        <v>-5723</v>
      </c>
      <c r="E242" s="164" t="s">
        <v>589</v>
      </c>
      <c r="F242" s="164" t="s">
        <v>589</v>
      </c>
      <c r="G242" s="173">
        <v>-5883</v>
      </c>
    </row>
    <row r="243" spans="1:7">
      <c r="A243" s="15"/>
      <c r="B243" s="188" t="s">
        <v>890</v>
      </c>
      <c r="C243" s="173">
        <v>-5220</v>
      </c>
      <c r="D243" s="164" t="s">
        <v>589</v>
      </c>
      <c r="E243" s="164" t="s">
        <v>589</v>
      </c>
      <c r="F243" s="164" t="s">
        <v>589</v>
      </c>
      <c r="G243" s="173">
        <v>-5220</v>
      </c>
    </row>
    <row r="244" spans="1:7">
      <c r="A244" s="15"/>
      <c r="B244" s="188" t="s">
        <v>128</v>
      </c>
      <c r="C244" s="173">
        <v>-3272</v>
      </c>
      <c r="D244" s="164" t="s">
        <v>589</v>
      </c>
      <c r="E244" s="164" t="s">
        <v>589</v>
      </c>
      <c r="F244" s="164" t="s">
        <v>589</v>
      </c>
      <c r="G244" s="173">
        <v>-3272</v>
      </c>
    </row>
    <row r="245" spans="1:7">
      <c r="A245" s="15"/>
      <c r="B245" s="188" t="s">
        <v>891</v>
      </c>
      <c r="C245" s="173">
        <v>-2210</v>
      </c>
      <c r="D245" s="165">
        <v>-731</v>
      </c>
      <c r="E245" s="164" t="s">
        <v>589</v>
      </c>
      <c r="F245" s="164" t="s">
        <v>589</v>
      </c>
      <c r="G245" s="173">
        <v>-2941</v>
      </c>
    </row>
    <row r="246" spans="1:7" ht="15.75" thickBot="1">
      <c r="A246" s="15"/>
      <c r="B246" s="188" t="s">
        <v>46</v>
      </c>
      <c r="C246" s="169" t="s">
        <v>589</v>
      </c>
      <c r="D246" s="168" t="s">
        <v>852</v>
      </c>
      <c r="E246" s="168" t="s">
        <v>892</v>
      </c>
      <c r="F246" s="169" t="s">
        <v>589</v>
      </c>
      <c r="G246" s="168" t="s">
        <v>760</v>
      </c>
    </row>
    <row r="247" spans="1:7" ht="23.25" thickBot="1">
      <c r="A247" s="15"/>
      <c r="B247" s="186" t="s">
        <v>157</v>
      </c>
      <c r="C247" s="176">
        <v>-10862</v>
      </c>
      <c r="D247" s="174" t="s">
        <v>893</v>
      </c>
      <c r="E247" s="174" t="s">
        <v>892</v>
      </c>
      <c r="F247" s="175" t="s">
        <v>589</v>
      </c>
      <c r="G247" s="174" t="s">
        <v>894</v>
      </c>
    </row>
    <row r="248" spans="1:7">
      <c r="A248" s="15"/>
      <c r="B248" s="187"/>
      <c r="C248" s="83"/>
      <c r="D248" s="83"/>
      <c r="E248" s="83"/>
      <c r="F248" s="83"/>
      <c r="G248" s="83"/>
    </row>
    <row r="249" spans="1:7">
      <c r="A249" s="15"/>
      <c r="B249" s="188" t="s">
        <v>158</v>
      </c>
      <c r="C249" s="165" t="s">
        <v>895</v>
      </c>
      <c r="D249" s="173">
        <v>-1338</v>
      </c>
      <c r="E249" s="165">
        <v>-5</v>
      </c>
      <c r="F249" s="164" t="s">
        <v>589</v>
      </c>
      <c r="G249" s="173">
        <v>-1211</v>
      </c>
    </row>
    <row r="250" spans="1:7" ht="15.75" thickBot="1">
      <c r="A250" s="15"/>
      <c r="B250" s="188" t="s">
        <v>159</v>
      </c>
      <c r="C250" s="168" t="s">
        <v>896</v>
      </c>
      <c r="D250" s="168" t="s">
        <v>897</v>
      </c>
      <c r="E250" s="168" t="s">
        <v>810</v>
      </c>
      <c r="F250" s="169" t="s">
        <v>589</v>
      </c>
      <c r="G250" s="168" t="s">
        <v>898</v>
      </c>
    </row>
    <row r="251" spans="1:7" ht="15.75" thickBot="1">
      <c r="A251" s="15"/>
      <c r="B251" s="186" t="s">
        <v>160</v>
      </c>
      <c r="C251" s="179" t="s">
        <v>899</v>
      </c>
      <c r="D251" s="179" t="s">
        <v>900</v>
      </c>
      <c r="E251" s="179" t="s">
        <v>901</v>
      </c>
      <c r="F251" s="179" t="s">
        <v>586</v>
      </c>
      <c r="G251" s="179" t="s">
        <v>902</v>
      </c>
    </row>
    <row r="252" spans="1:7" ht="15.75" thickTop="1">
      <c r="A252" s="15"/>
      <c r="B252" s="157"/>
      <c r="C252" s="157"/>
      <c r="D252" s="157"/>
      <c r="E252" s="157"/>
      <c r="F252" s="157"/>
      <c r="G252" s="157"/>
    </row>
    <row r="253" spans="1:7">
      <c r="A253" s="15"/>
      <c r="B253" s="157"/>
      <c r="C253" s="157"/>
      <c r="D253" s="157"/>
      <c r="E253" s="157"/>
      <c r="F253" s="157"/>
      <c r="G253" s="157"/>
    </row>
    <row r="254" spans="1:7">
      <c r="A254" s="15"/>
      <c r="B254" s="60"/>
      <c r="C254" s="60"/>
      <c r="D254" s="60"/>
      <c r="E254" s="60"/>
      <c r="F254" s="60"/>
      <c r="G254" s="60"/>
    </row>
    <row r="255" spans="1:7">
      <c r="A255" s="15"/>
      <c r="B255" s="157"/>
      <c r="C255" s="157"/>
      <c r="D255" s="157"/>
      <c r="E255" s="157"/>
      <c r="F255" s="157"/>
      <c r="G255" s="157"/>
    </row>
    <row r="256" spans="1:7">
      <c r="A256" s="15"/>
      <c r="B256" s="61" t="s">
        <v>877</v>
      </c>
      <c r="C256" s="61"/>
      <c r="D256" s="61"/>
      <c r="E256" s="61"/>
      <c r="F256" s="61"/>
      <c r="G256" s="61"/>
    </row>
    <row r="257" spans="1:7">
      <c r="A257" s="15"/>
      <c r="B257" s="88" t="s">
        <v>784</v>
      </c>
      <c r="C257" s="88"/>
      <c r="D257" s="88"/>
      <c r="E257" s="88"/>
      <c r="F257" s="88"/>
      <c r="G257" s="88"/>
    </row>
    <row r="258" spans="1:7">
      <c r="A258" s="15"/>
      <c r="B258" s="61"/>
      <c r="C258" s="61"/>
      <c r="D258" s="61"/>
      <c r="E258" s="61"/>
      <c r="F258" s="61"/>
      <c r="G258" s="61"/>
    </row>
    <row r="259" spans="1:7">
      <c r="A259" s="15"/>
      <c r="B259" s="198"/>
      <c r="C259" s="198"/>
      <c r="D259" s="198"/>
      <c r="E259" s="198"/>
      <c r="F259" s="198"/>
      <c r="G259" s="198"/>
    </row>
    <row r="260" spans="1:7">
      <c r="A260" s="15"/>
      <c r="B260" s="68"/>
      <c r="C260" s="40"/>
      <c r="D260" s="40"/>
      <c r="E260" s="40"/>
      <c r="F260" s="40"/>
      <c r="G260" s="40"/>
    </row>
    <row r="261" spans="1:7" ht="15.75" thickBot="1">
      <c r="A261" s="15"/>
      <c r="B261" s="185"/>
      <c r="C261" s="182" t="s">
        <v>577</v>
      </c>
      <c r="D261" s="182" t="s">
        <v>578</v>
      </c>
      <c r="E261" s="182" t="s">
        <v>656</v>
      </c>
      <c r="F261" s="182" t="s">
        <v>580</v>
      </c>
      <c r="G261" s="182" t="s">
        <v>581</v>
      </c>
    </row>
    <row r="262" spans="1:7">
      <c r="A262" s="15"/>
      <c r="B262" s="185"/>
      <c r="C262" s="77"/>
      <c r="D262" s="77"/>
      <c r="E262" s="77"/>
      <c r="F262" s="77"/>
      <c r="G262" s="77"/>
    </row>
    <row r="263" spans="1:7" ht="22.5">
      <c r="A263" s="15"/>
      <c r="B263" s="186" t="s">
        <v>878</v>
      </c>
      <c r="C263" s="164" t="s">
        <v>903</v>
      </c>
      <c r="D263" s="164" t="s">
        <v>904</v>
      </c>
      <c r="E263" s="164" t="s">
        <v>905</v>
      </c>
      <c r="F263" s="164" t="s">
        <v>906</v>
      </c>
      <c r="G263" s="164" t="s">
        <v>907</v>
      </c>
    </row>
    <row r="264" spans="1:7">
      <c r="A264" s="15"/>
      <c r="B264" s="187"/>
      <c r="C264" s="69"/>
      <c r="D264" s="69"/>
      <c r="E264" s="69"/>
      <c r="F264" s="69"/>
      <c r="G264" s="69"/>
    </row>
    <row r="265" spans="1:7">
      <c r="A265" s="15"/>
      <c r="B265" s="186" t="s">
        <v>144</v>
      </c>
      <c r="C265" s="69"/>
      <c r="D265" s="69"/>
      <c r="E265" s="69"/>
      <c r="F265" s="69"/>
      <c r="G265" s="69"/>
    </row>
    <row r="266" spans="1:7">
      <c r="A266" s="15"/>
      <c r="B266" s="188" t="s">
        <v>884</v>
      </c>
      <c r="C266" s="165" t="s">
        <v>908</v>
      </c>
      <c r="D266" s="165" t="s">
        <v>909</v>
      </c>
      <c r="E266" s="173">
        <v>-4115</v>
      </c>
      <c r="F266" s="173">
        <v>-207343</v>
      </c>
      <c r="G266" s="164" t="s">
        <v>589</v>
      </c>
    </row>
    <row r="267" spans="1:7">
      <c r="A267" s="15"/>
      <c r="B267" s="188" t="s">
        <v>145</v>
      </c>
      <c r="C267" s="164" t="s">
        <v>589</v>
      </c>
      <c r="D267" s="165" t="s">
        <v>910</v>
      </c>
      <c r="E267" s="164" t="s">
        <v>589</v>
      </c>
      <c r="F267" s="164" t="s">
        <v>589</v>
      </c>
      <c r="G267" s="165" t="s">
        <v>910</v>
      </c>
    </row>
    <row r="268" spans="1:7">
      <c r="A268" s="15"/>
      <c r="B268" s="188" t="s">
        <v>146</v>
      </c>
      <c r="C268" s="173">
        <v>-5339</v>
      </c>
      <c r="D268" s="173">
        <v>-119389</v>
      </c>
      <c r="E268" s="173">
        <v>-1592</v>
      </c>
      <c r="F268" s="164" t="s">
        <v>589</v>
      </c>
      <c r="G268" s="173">
        <v>-126320</v>
      </c>
    </row>
    <row r="269" spans="1:7" ht="15.75" thickBot="1">
      <c r="A269" s="15"/>
      <c r="B269" s="188" t="s">
        <v>148</v>
      </c>
      <c r="C269" s="169" t="s">
        <v>589</v>
      </c>
      <c r="D269" s="168" t="s">
        <v>911</v>
      </c>
      <c r="E269" s="169" t="s">
        <v>589</v>
      </c>
      <c r="F269" s="169" t="s">
        <v>589</v>
      </c>
      <c r="G269" s="168" t="s">
        <v>911</v>
      </c>
    </row>
    <row r="270" spans="1:7" ht="22.5">
      <c r="A270" s="15"/>
      <c r="B270" s="186" t="s">
        <v>887</v>
      </c>
      <c r="C270" s="170" t="s">
        <v>912</v>
      </c>
      <c r="D270" s="172">
        <v>-27813</v>
      </c>
      <c r="E270" s="172">
        <v>-5707</v>
      </c>
      <c r="F270" s="172">
        <v>-207343</v>
      </c>
      <c r="G270" s="172">
        <v>-52652</v>
      </c>
    </row>
    <row r="271" spans="1:7">
      <c r="A271" s="15"/>
      <c r="B271" s="187"/>
      <c r="C271" s="69"/>
      <c r="D271" s="69"/>
      <c r="E271" s="69"/>
      <c r="F271" s="69"/>
      <c r="G271" s="69"/>
    </row>
    <row r="272" spans="1:7">
      <c r="A272" s="15"/>
      <c r="B272" s="186" t="s">
        <v>150</v>
      </c>
      <c r="C272" s="69"/>
      <c r="D272" s="69"/>
      <c r="E272" s="69"/>
      <c r="F272" s="69"/>
      <c r="G272" s="69"/>
    </row>
    <row r="273" spans="1:7">
      <c r="A273" s="15"/>
      <c r="B273" s="188" t="s">
        <v>151</v>
      </c>
      <c r="C273" s="164" t="s">
        <v>589</v>
      </c>
      <c r="D273" s="165" t="s">
        <v>913</v>
      </c>
      <c r="E273" s="164" t="s">
        <v>589</v>
      </c>
      <c r="F273" s="164" t="s">
        <v>589</v>
      </c>
      <c r="G273" s="165" t="s">
        <v>913</v>
      </c>
    </row>
    <row r="274" spans="1:7">
      <c r="A274" s="15"/>
      <c r="B274" s="188" t="s">
        <v>153</v>
      </c>
      <c r="C274" s="165">
        <v>-126</v>
      </c>
      <c r="D274" s="173">
        <v>-56116</v>
      </c>
      <c r="E274" s="164" t="s">
        <v>589</v>
      </c>
      <c r="F274" s="164" t="s">
        <v>589</v>
      </c>
      <c r="G274" s="173">
        <v>-56242</v>
      </c>
    </row>
    <row r="275" spans="1:7" ht="23.25">
      <c r="A275" s="15"/>
      <c r="B275" s="188" t="s">
        <v>914</v>
      </c>
      <c r="C275" s="165" t="s">
        <v>915</v>
      </c>
      <c r="D275" s="164" t="s">
        <v>589</v>
      </c>
      <c r="E275" s="164" t="s">
        <v>589</v>
      </c>
      <c r="F275" s="164" t="s">
        <v>589</v>
      </c>
      <c r="G275" s="165" t="s">
        <v>915</v>
      </c>
    </row>
    <row r="276" spans="1:7">
      <c r="A276" s="15"/>
      <c r="B276" s="188" t="s">
        <v>916</v>
      </c>
      <c r="C276" s="173">
        <v>-1540</v>
      </c>
      <c r="D276" s="164" t="s">
        <v>589</v>
      </c>
      <c r="E276" s="164" t="s">
        <v>589</v>
      </c>
      <c r="F276" s="164" t="s">
        <v>589</v>
      </c>
      <c r="G276" s="173">
        <v>-1540</v>
      </c>
    </row>
    <row r="277" spans="1:7">
      <c r="A277" s="15"/>
      <c r="B277" s="188" t="s">
        <v>125</v>
      </c>
      <c r="C277" s="173">
        <v>-2816</v>
      </c>
      <c r="D277" s="164" t="s">
        <v>589</v>
      </c>
      <c r="E277" s="164" t="s">
        <v>589</v>
      </c>
      <c r="F277" s="164" t="s">
        <v>589</v>
      </c>
      <c r="G277" s="173">
        <v>-2816</v>
      </c>
    </row>
    <row r="278" spans="1:7" ht="15.75" thickBot="1">
      <c r="A278" s="15"/>
      <c r="B278" s="188" t="s">
        <v>118</v>
      </c>
      <c r="C278" s="173">
        <v>-1562</v>
      </c>
      <c r="D278" s="164" t="s">
        <v>589</v>
      </c>
      <c r="E278" s="164" t="s">
        <v>589</v>
      </c>
      <c r="F278" s="164" t="s">
        <v>589</v>
      </c>
      <c r="G278" s="173">
        <v>-1562</v>
      </c>
    </row>
    <row r="279" spans="1:7" ht="23.25" thickBot="1">
      <c r="A279" s="15"/>
      <c r="B279" s="186" t="s">
        <v>157</v>
      </c>
      <c r="C279" s="174" t="s">
        <v>917</v>
      </c>
      <c r="D279" s="176">
        <v>-49359</v>
      </c>
      <c r="E279" s="175" t="s">
        <v>589</v>
      </c>
      <c r="F279" s="175" t="s">
        <v>589</v>
      </c>
      <c r="G279" s="176">
        <v>-3903</v>
      </c>
    </row>
    <row r="280" spans="1:7">
      <c r="A280" s="15"/>
      <c r="B280" s="187"/>
      <c r="C280" s="83"/>
      <c r="D280" s="83"/>
      <c r="E280" s="83"/>
      <c r="F280" s="83"/>
      <c r="G280" s="83"/>
    </row>
    <row r="281" spans="1:7">
      <c r="A281" s="15"/>
      <c r="B281" s="188" t="s">
        <v>158</v>
      </c>
      <c r="C281" s="165" t="s">
        <v>918</v>
      </c>
      <c r="D281" s="165" t="s">
        <v>919</v>
      </c>
      <c r="E281" s="165">
        <v>-4</v>
      </c>
      <c r="F281" s="164" t="s">
        <v>589</v>
      </c>
      <c r="G281" s="165" t="s">
        <v>920</v>
      </c>
    </row>
    <row r="282" spans="1:7" ht="15.75" thickBot="1">
      <c r="A282" s="15"/>
      <c r="B282" s="188" t="s">
        <v>159</v>
      </c>
      <c r="C282" s="168" t="s">
        <v>921</v>
      </c>
      <c r="D282" s="168" t="s">
        <v>922</v>
      </c>
      <c r="E282" s="168" t="s">
        <v>923</v>
      </c>
      <c r="F282" s="169" t="s">
        <v>589</v>
      </c>
      <c r="G282" s="168" t="s">
        <v>924</v>
      </c>
    </row>
    <row r="283" spans="1:7" ht="15.75" thickBot="1">
      <c r="A283" s="15"/>
      <c r="B283" s="186" t="s">
        <v>160</v>
      </c>
      <c r="C283" s="179" t="s">
        <v>925</v>
      </c>
      <c r="D283" s="179" t="s">
        <v>926</v>
      </c>
      <c r="E283" s="179" t="s">
        <v>927</v>
      </c>
      <c r="F283" s="179" t="s">
        <v>586</v>
      </c>
      <c r="G283" s="179" t="s">
        <v>928</v>
      </c>
    </row>
    <row r="284" spans="1:7" ht="15.75" thickTop="1">
      <c r="A284" s="15"/>
      <c r="B284" s="89"/>
      <c r="C284" s="89"/>
      <c r="D284" s="89"/>
      <c r="E284" s="89"/>
      <c r="F284" s="89"/>
      <c r="G284" s="89"/>
    </row>
    <row r="285" spans="1:7">
      <c r="A285" s="15"/>
      <c r="B285" s="189"/>
      <c r="C285" s="24"/>
      <c r="D285" s="24"/>
      <c r="E285" s="24"/>
      <c r="F285" s="24"/>
      <c r="G285" s="24"/>
    </row>
    <row r="286" spans="1:7">
      <c r="A286" s="15"/>
      <c r="B286" s="189"/>
      <c r="C286" s="24"/>
      <c r="D286" s="24"/>
      <c r="E286" s="24"/>
      <c r="F286" s="24"/>
      <c r="G286" s="24"/>
    </row>
    <row r="287" spans="1:7">
      <c r="A287" s="15"/>
      <c r="B287" s="60"/>
      <c r="C287" s="60"/>
      <c r="D287" s="60"/>
      <c r="E287" s="60"/>
      <c r="F287" s="60"/>
      <c r="G287" s="60"/>
    </row>
    <row r="288" spans="1:7">
      <c r="A288" s="15"/>
      <c r="B288" s="157"/>
      <c r="C288" s="157"/>
      <c r="D288" s="157"/>
      <c r="E288" s="157"/>
      <c r="F288" s="157"/>
      <c r="G288" s="157"/>
    </row>
    <row r="289" spans="1:7">
      <c r="A289" s="15"/>
      <c r="B289" s="157" t="s">
        <v>877</v>
      </c>
      <c r="C289" s="157"/>
      <c r="D289" s="157"/>
      <c r="E289" s="157"/>
      <c r="F289" s="157"/>
      <c r="G289" s="157"/>
    </row>
    <row r="290" spans="1:7">
      <c r="A290" s="15"/>
      <c r="B290" s="88" t="s">
        <v>828</v>
      </c>
      <c r="C290" s="88"/>
      <c r="D290" s="88"/>
      <c r="E290" s="88"/>
      <c r="F290" s="88"/>
      <c r="G290" s="88"/>
    </row>
    <row r="291" spans="1:7">
      <c r="A291" s="15"/>
      <c r="B291" s="88"/>
      <c r="C291" s="88"/>
      <c r="D291" s="88"/>
      <c r="E291" s="88"/>
      <c r="F291" s="88"/>
      <c r="G291" s="88"/>
    </row>
    <row r="292" spans="1:7">
      <c r="A292" s="15"/>
      <c r="B292" s="195"/>
      <c r="C292" s="195"/>
      <c r="D292" s="195"/>
      <c r="E292" s="195"/>
      <c r="F292" s="195"/>
      <c r="G292" s="195"/>
    </row>
    <row r="293" spans="1:7">
      <c r="A293" s="15"/>
      <c r="B293" s="68"/>
      <c r="C293" s="40"/>
      <c r="D293" s="40"/>
      <c r="E293" s="40"/>
      <c r="F293" s="40"/>
      <c r="G293" s="40"/>
    </row>
    <row r="294" spans="1:7" ht="15.75" thickBot="1">
      <c r="A294" s="15"/>
      <c r="B294" s="185"/>
      <c r="C294" s="182" t="s">
        <v>577</v>
      </c>
      <c r="D294" s="182" t="s">
        <v>578</v>
      </c>
      <c r="E294" s="182" t="s">
        <v>656</v>
      </c>
      <c r="F294" s="182" t="s">
        <v>580</v>
      </c>
      <c r="G294" s="182" t="s">
        <v>581</v>
      </c>
    </row>
    <row r="295" spans="1:7">
      <c r="A295" s="15"/>
      <c r="B295" s="185"/>
      <c r="C295" s="77"/>
      <c r="D295" s="77"/>
      <c r="E295" s="77"/>
      <c r="F295" s="77"/>
      <c r="G295" s="77"/>
    </row>
    <row r="296" spans="1:7" ht="22.5">
      <c r="A296" s="15"/>
      <c r="B296" s="186" t="s">
        <v>878</v>
      </c>
      <c r="C296" s="164" t="s">
        <v>929</v>
      </c>
      <c r="D296" s="164" t="s">
        <v>930</v>
      </c>
      <c r="E296" s="164" t="s">
        <v>931</v>
      </c>
      <c r="F296" s="164" t="s">
        <v>932</v>
      </c>
      <c r="G296" s="164" t="s">
        <v>933</v>
      </c>
    </row>
    <row r="297" spans="1:7">
      <c r="A297" s="15"/>
      <c r="B297" s="187"/>
      <c r="C297" s="69"/>
      <c r="D297" s="69"/>
      <c r="E297" s="69"/>
      <c r="F297" s="69"/>
      <c r="G297" s="69"/>
    </row>
    <row r="298" spans="1:7">
      <c r="A298" s="15"/>
      <c r="B298" s="186" t="s">
        <v>144</v>
      </c>
      <c r="C298" s="69"/>
      <c r="D298" s="69"/>
      <c r="E298" s="69"/>
      <c r="F298" s="69"/>
      <c r="G298" s="69"/>
    </row>
    <row r="299" spans="1:7">
      <c r="A299" s="15"/>
      <c r="B299" s="188" t="s">
        <v>884</v>
      </c>
      <c r="C299" s="165" t="s">
        <v>934</v>
      </c>
      <c r="D299" s="173">
        <v>-7108</v>
      </c>
      <c r="E299" s="164" t="s">
        <v>589</v>
      </c>
      <c r="F299" s="165" t="s">
        <v>863</v>
      </c>
      <c r="G299" s="164" t="s">
        <v>589</v>
      </c>
    </row>
    <row r="300" spans="1:7">
      <c r="A300" s="15"/>
      <c r="B300" s="188" t="s">
        <v>145</v>
      </c>
      <c r="C300" s="164" t="s">
        <v>589</v>
      </c>
      <c r="D300" s="165">
        <v>-934</v>
      </c>
      <c r="E300" s="164" t="s">
        <v>589</v>
      </c>
      <c r="F300" s="164" t="s">
        <v>589</v>
      </c>
      <c r="G300" s="165">
        <v>-934</v>
      </c>
    </row>
    <row r="301" spans="1:7">
      <c r="A301" s="15"/>
      <c r="B301" s="188" t="s">
        <v>146</v>
      </c>
      <c r="C301" s="165">
        <v>-443</v>
      </c>
      <c r="D301" s="173">
        <v>-175608</v>
      </c>
      <c r="E301" s="173">
        <v>-4449</v>
      </c>
      <c r="F301" s="164" t="s">
        <v>589</v>
      </c>
      <c r="G301" s="173">
        <v>-180500</v>
      </c>
    </row>
    <row r="302" spans="1:7" ht="15.75" thickBot="1">
      <c r="A302" s="15"/>
      <c r="B302" s="188" t="s">
        <v>148</v>
      </c>
      <c r="C302" s="169" t="s">
        <v>589</v>
      </c>
      <c r="D302" s="168" t="s">
        <v>935</v>
      </c>
      <c r="E302" s="168" t="s">
        <v>936</v>
      </c>
      <c r="F302" s="169" t="s">
        <v>589</v>
      </c>
      <c r="G302" s="168" t="s">
        <v>937</v>
      </c>
    </row>
    <row r="303" spans="1:7" ht="22.5">
      <c r="A303" s="15"/>
      <c r="B303" s="186" t="s">
        <v>887</v>
      </c>
      <c r="C303" s="170" t="s">
        <v>938</v>
      </c>
      <c r="D303" s="172">
        <v>-157460</v>
      </c>
      <c r="E303" s="172">
        <v>-4212</v>
      </c>
      <c r="F303" s="170" t="s">
        <v>863</v>
      </c>
      <c r="G303" s="172">
        <v>-155007</v>
      </c>
    </row>
    <row r="304" spans="1:7">
      <c r="A304" s="15"/>
      <c r="B304" s="187"/>
      <c r="C304" s="69"/>
      <c r="D304" s="69"/>
      <c r="E304" s="69"/>
      <c r="F304" s="69"/>
      <c r="G304" s="69"/>
    </row>
    <row r="305" spans="1:7">
      <c r="A305" s="15"/>
      <c r="B305" s="186" t="s">
        <v>150</v>
      </c>
      <c r="C305" s="69"/>
      <c r="D305" s="69"/>
      <c r="E305" s="69"/>
      <c r="F305" s="69"/>
      <c r="G305" s="69"/>
    </row>
    <row r="306" spans="1:7">
      <c r="A306" s="15"/>
      <c r="B306" s="188" t="s">
        <v>152</v>
      </c>
      <c r="C306" s="164" t="s">
        <v>589</v>
      </c>
      <c r="D306" s="165" t="s">
        <v>939</v>
      </c>
      <c r="E306" s="164" t="s">
        <v>589</v>
      </c>
      <c r="F306" s="164" t="s">
        <v>589</v>
      </c>
      <c r="G306" s="165" t="s">
        <v>939</v>
      </c>
    </row>
    <row r="307" spans="1:7">
      <c r="A307" s="15"/>
      <c r="B307" s="188" t="s">
        <v>151</v>
      </c>
      <c r="C307" s="164" t="s">
        <v>589</v>
      </c>
      <c r="D307" s="165" t="s">
        <v>940</v>
      </c>
      <c r="E307" s="164" t="s">
        <v>589</v>
      </c>
      <c r="F307" s="164" t="s">
        <v>589</v>
      </c>
      <c r="G307" s="165" t="s">
        <v>940</v>
      </c>
    </row>
    <row r="308" spans="1:7">
      <c r="A308" s="15"/>
      <c r="B308" s="188" t="s">
        <v>153</v>
      </c>
      <c r="C308" s="165">
        <v>-139</v>
      </c>
      <c r="D308" s="173">
        <v>-7065</v>
      </c>
      <c r="E308" s="164" t="s">
        <v>589</v>
      </c>
      <c r="F308" s="164" t="s">
        <v>589</v>
      </c>
      <c r="G308" s="173">
        <v>-7204</v>
      </c>
    </row>
    <row r="309" spans="1:7">
      <c r="A309" s="15"/>
      <c r="B309" s="188" t="s">
        <v>118</v>
      </c>
      <c r="C309" s="173">
        <v>-6250</v>
      </c>
      <c r="D309" s="164" t="s">
        <v>589</v>
      </c>
      <c r="E309" s="164" t="s">
        <v>589</v>
      </c>
      <c r="F309" s="164" t="s">
        <v>589</v>
      </c>
      <c r="G309" s="173">
        <v>-6250</v>
      </c>
    </row>
    <row r="310" spans="1:7" ht="15.75" thickBot="1">
      <c r="A310" s="15"/>
      <c r="B310" s="188" t="s">
        <v>46</v>
      </c>
      <c r="C310" s="168" t="s">
        <v>717</v>
      </c>
      <c r="D310" s="169" t="s">
        <v>589</v>
      </c>
      <c r="E310" s="169" t="s">
        <v>589</v>
      </c>
      <c r="F310" s="169" t="s">
        <v>589</v>
      </c>
      <c r="G310" s="168" t="s">
        <v>717</v>
      </c>
    </row>
    <row r="311" spans="1:7" ht="23.25" thickBot="1">
      <c r="A311" s="15"/>
      <c r="B311" s="186" t="s">
        <v>941</v>
      </c>
      <c r="C311" s="176">
        <v>-6379</v>
      </c>
      <c r="D311" s="174" t="s">
        <v>942</v>
      </c>
      <c r="E311" s="175" t="s">
        <v>589</v>
      </c>
      <c r="F311" s="175" t="s">
        <v>589</v>
      </c>
      <c r="G311" s="174" t="s">
        <v>943</v>
      </c>
    </row>
    <row r="312" spans="1:7">
      <c r="A312" s="15"/>
      <c r="B312" s="187"/>
      <c r="C312" s="83"/>
      <c r="D312" s="83"/>
      <c r="E312" s="83"/>
      <c r="F312" s="83"/>
      <c r="G312" s="83"/>
    </row>
    <row r="313" spans="1:7">
      <c r="A313" s="15"/>
      <c r="B313" s="188" t="s">
        <v>158</v>
      </c>
      <c r="C313" s="165" t="s">
        <v>747</v>
      </c>
      <c r="D313" s="165" t="s">
        <v>944</v>
      </c>
      <c r="E313" s="165">
        <v>-5</v>
      </c>
      <c r="F313" s="164" t="s">
        <v>589</v>
      </c>
      <c r="G313" s="165" t="s">
        <v>945</v>
      </c>
    </row>
    <row r="314" spans="1:7" ht="15.75" thickBot="1">
      <c r="A314" s="15"/>
      <c r="B314" s="188" t="s">
        <v>159</v>
      </c>
      <c r="C314" s="168" t="s">
        <v>946</v>
      </c>
      <c r="D314" s="168" t="s">
        <v>947</v>
      </c>
      <c r="E314" s="168" t="s">
        <v>948</v>
      </c>
      <c r="F314" s="169" t="s">
        <v>589</v>
      </c>
      <c r="G314" s="168" t="s">
        <v>949</v>
      </c>
    </row>
    <row r="315" spans="1:7">
      <c r="A315" s="15"/>
      <c r="B315" s="192" t="s">
        <v>160</v>
      </c>
      <c r="C315" s="193" t="s">
        <v>950</v>
      </c>
      <c r="D315" s="193" t="s">
        <v>951</v>
      </c>
      <c r="E315" s="193" t="s">
        <v>952</v>
      </c>
      <c r="F315" s="190"/>
      <c r="G315" s="193" t="s">
        <v>953</v>
      </c>
    </row>
    <row r="316" spans="1:7" ht="15.75" thickBot="1">
      <c r="A316" s="15"/>
      <c r="B316" s="192"/>
      <c r="C316" s="194"/>
      <c r="D316" s="194"/>
      <c r="E316" s="194"/>
      <c r="F316" s="191" t="s">
        <v>901</v>
      </c>
      <c r="G316" s="194"/>
    </row>
    <row r="317" spans="1:7" ht="15.75" thickTop="1">
      <c r="A317" s="15"/>
      <c r="B317" s="88"/>
      <c r="C317" s="88"/>
      <c r="D317" s="88"/>
      <c r="E317" s="88"/>
      <c r="F317" s="88"/>
      <c r="G317" s="88"/>
    </row>
    <row r="318" spans="1:7">
      <c r="A318" s="15"/>
      <c r="B318" s="195"/>
      <c r="C318" s="195"/>
      <c r="D318" s="195"/>
      <c r="E318" s="195"/>
      <c r="F318" s="195"/>
      <c r="G318" s="195"/>
    </row>
    <row r="319" spans="1:7">
      <c r="A319" s="15"/>
      <c r="B319" s="89"/>
      <c r="C319" s="89"/>
      <c r="D319" s="89"/>
      <c r="E319" s="89"/>
      <c r="F319" s="89"/>
      <c r="G319" s="89"/>
    </row>
    <row r="320" spans="1:7">
      <c r="A320" s="15"/>
      <c r="B320" s="68"/>
      <c r="C320" s="40"/>
      <c r="D320" s="40"/>
      <c r="E320" s="40"/>
      <c r="F320" s="40"/>
      <c r="G320" s="40"/>
    </row>
    <row r="321" spans="1:7">
      <c r="A321" s="15"/>
      <c r="B321" s="68"/>
      <c r="C321" s="40"/>
      <c r="D321" s="40"/>
      <c r="E321" s="40"/>
      <c r="F321" s="40"/>
      <c r="G321" s="40"/>
    </row>
    <row r="322" spans="1:7">
      <c r="A322" s="15"/>
      <c r="B322" s="89"/>
      <c r="C322" s="89"/>
      <c r="D322" s="89"/>
      <c r="E322" s="89"/>
      <c r="F322" s="89"/>
      <c r="G322" s="89"/>
    </row>
    <row r="323" spans="1:7">
      <c r="A323" s="15"/>
      <c r="B323" s="157"/>
      <c r="C323" s="157"/>
      <c r="D323" s="157"/>
      <c r="E323" s="157"/>
      <c r="F323" s="157"/>
      <c r="G323" s="157"/>
    </row>
    <row r="324" spans="1:7">
      <c r="A324" s="15"/>
      <c r="B324" s="157"/>
      <c r="C324" s="157"/>
      <c r="D324" s="157"/>
      <c r="E324" s="157"/>
      <c r="F324" s="157"/>
      <c r="G324" s="157"/>
    </row>
    <row r="325" spans="1:7">
      <c r="A325" s="15"/>
      <c r="B325" s="67"/>
      <c r="C325" s="67"/>
      <c r="D325" s="67"/>
      <c r="E325" s="67"/>
      <c r="F325" s="67"/>
      <c r="G325" s="67"/>
    </row>
  </sheetData>
  <mergeCells count="80">
    <mergeCell ref="B322:G322"/>
    <mergeCell ref="B323:G323"/>
    <mergeCell ref="B324:G324"/>
    <mergeCell ref="B325:G325"/>
    <mergeCell ref="B290:G290"/>
    <mergeCell ref="B291:G291"/>
    <mergeCell ref="B292:G292"/>
    <mergeCell ref="B317:G317"/>
    <mergeCell ref="B318:G318"/>
    <mergeCell ref="B319:G319"/>
    <mergeCell ref="B258:G258"/>
    <mergeCell ref="B259:G259"/>
    <mergeCell ref="B284:G284"/>
    <mergeCell ref="B287:G287"/>
    <mergeCell ref="B288:G288"/>
    <mergeCell ref="B289:G289"/>
    <mergeCell ref="B252:G252"/>
    <mergeCell ref="B253:G253"/>
    <mergeCell ref="B254:G254"/>
    <mergeCell ref="B255:G255"/>
    <mergeCell ref="B256:G256"/>
    <mergeCell ref="B257:G257"/>
    <mergeCell ref="B221:G221"/>
    <mergeCell ref="B222:G222"/>
    <mergeCell ref="B223:G223"/>
    <mergeCell ref="B224:G224"/>
    <mergeCell ref="B225:G225"/>
    <mergeCell ref="B226:G226"/>
    <mergeCell ref="B185:G185"/>
    <mergeCell ref="B186:G186"/>
    <mergeCell ref="B187:G187"/>
    <mergeCell ref="B188:G188"/>
    <mergeCell ref="B189:G189"/>
    <mergeCell ref="B220:G220"/>
    <mergeCell ref="B150:G150"/>
    <mergeCell ref="B151:G151"/>
    <mergeCell ref="B152:G152"/>
    <mergeCell ref="B153:G153"/>
    <mergeCell ref="B154:G154"/>
    <mergeCell ref="B155:G155"/>
    <mergeCell ref="B114:G114"/>
    <mergeCell ref="B115:G115"/>
    <mergeCell ref="B116:G116"/>
    <mergeCell ref="B117:G117"/>
    <mergeCell ref="B118:G118"/>
    <mergeCell ref="B149:G149"/>
    <mergeCell ref="B108:G108"/>
    <mergeCell ref="B109:G109"/>
    <mergeCell ref="B110:G110"/>
    <mergeCell ref="B111:G111"/>
    <mergeCell ref="B112:G112"/>
    <mergeCell ref="B113:G113"/>
    <mergeCell ref="B59:G59"/>
    <mergeCell ref="B60:G60"/>
    <mergeCell ref="B61:G61"/>
    <mergeCell ref="B105:G105"/>
    <mergeCell ref="B106:G106"/>
    <mergeCell ref="B107:G107"/>
    <mergeCell ref="B10:G10"/>
    <mergeCell ref="B11:G11"/>
    <mergeCell ref="B12:G12"/>
    <mergeCell ref="B13:G13"/>
    <mergeCell ref="B14:G14"/>
    <mergeCell ref="B58:G58"/>
    <mergeCell ref="B4:G4"/>
    <mergeCell ref="B5:G5"/>
    <mergeCell ref="B6:G6"/>
    <mergeCell ref="B7:G7"/>
    <mergeCell ref="B8:G8"/>
    <mergeCell ref="B9:G9"/>
    <mergeCell ref="B315:B316"/>
    <mergeCell ref="C315:C316"/>
    <mergeCell ref="D315:D316"/>
    <mergeCell ref="E315:E316"/>
    <mergeCell ref="G315:G316"/>
    <mergeCell ref="A1:A2"/>
    <mergeCell ref="B1:G1"/>
    <mergeCell ref="B2:G2"/>
    <mergeCell ref="B3:G3"/>
    <mergeCell ref="A4:A3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cols>
    <col min="1" max="2" width="36.5703125" bestFit="1" customWidth="1"/>
    <col min="3" max="4" width="11.42578125" customWidth="1"/>
    <col min="5" max="5" width="13.42578125" customWidth="1"/>
  </cols>
  <sheetData>
    <row r="1" spans="1:5" ht="15" customHeight="1">
      <c r="A1" s="8" t="s">
        <v>954</v>
      </c>
      <c r="B1" s="8" t="s">
        <v>1</v>
      </c>
      <c r="C1" s="8"/>
      <c r="D1" s="8"/>
      <c r="E1" s="8"/>
    </row>
    <row r="2" spans="1:5" ht="15" customHeight="1">
      <c r="A2" s="8"/>
      <c r="B2" s="8" t="s">
        <v>2</v>
      </c>
      <c r="C2" s="8"/>
      <c r="D2" s="8"/>
      <c r="E2" s="8"/>
    </row>
    <row r="3" spans="1:5" ht="30">
      <c r="A3" s="3" t="s">
        <v>955</v>
      </c>
      <c r="B3" s="60"/>
      <c r="C3" s="60"/>
      <c r="D3" s="60"/>
      <c r="E3" s="60"/>
    </row>
    <row r="4" spans="1:5">
      <c r="A4" s="15" t="s">
        <v>956</v>
      </c>
      <c r="B4" s="157" t="s">
        <v>957</v>
      </c>
      <c r="C4" s="157"/>
      <c r="D4" s="157"/>
      <c r="E4" s="157"/>
    </row>
    <row r="5" spans="1:5" ht="18.75">
      <c r="A5" s="15"/>
      <c r="B5" s="217"/>
      <c r="C5" s="217"/>
      <c r="D5" s="217"/>
      <c r="E5" s="217"/>
    </row>
    <row r="6" spans="1:5" ht="76.5" customHeight="1">
      <c r="A6" s="15"/>
      <c r="B6" s="62" t="s">
        <v>958</v>
      </c>
      <c r="C6" s="62"/>
      <c r="D6" s="62"/>
      <c r="E6" s="62"/>
    </row>
    <row r="7" spans="1:5">
      <c r="A7" s="15"/>
      <c r="B7" s="62"/>
      <c r="C7" s="62"/>
      <c r="D7" s="62"/>
      <c r="E7" s="62"/>
    </row>
    <row r="8" spans="1:5" ht="51" customHeight="1">
      <c r="A8" s="15"/>
      <c r="B8" s="62" t="s">
        <v>959</v>
      </c>
      <c r="C8" s="62"/>
      <c r="D8" s="62"/>
      <c r="E8" s="62"/>
    </row>
    <row r="9" spans="1:5">
      <c r="A9" s="15"/>
      <c r="B9" s="62"/>
      <c r="C9" s="62"/>
      <c r="D9" s="62"/>
      <c r="E9" s="62"/>
    </row>
    <row r="10" spans="1:5" ht="38.25" customHeight="1">
      <c r="A10" s="15"/>
      <c r="B10" s="62" t="s">
        <v>960</v>
      </c>
      <c r="C10" s="62"/>
      <c r="D10" s="62"/>
      <c r="E10" s="62"/>
    </row>
    <row r="11" spans="1:5">
      <c r="A11" s="15"/>
      <c r="B11" s="62"/>
      <c r="C11" s="62"/>
      <c r="D11" s="62"/>
      <c r="E11" s="62"/>
    </row>
    <row r="12" spans="1:5" ht="51" customHeight="1">
      <c r="A12" s="15"/>
      <c r="B12" s="62" t="s">
        <v>961</v>
      </c>
      <c r="C12" s="62"/>
      <c r="D12" s="62"/>
      <c r="E12" s="62"/>
    </row>
    <row r="13" spans="1:5">
      <c r="A13" s="15"/>
      <c r="B13" s="62"/>
      <c r="C13" s="62"/>
      <c r="D13" s="62"/>
      <c r="E13" s="62"/>
    </row>
    <row r="14" spans="1:5" ht="51" customHeight="1">
      <c r="A14" s="15"/>
      <c r="B14" s="62" t="s">
        <v>962</v>
      </c>
      <c r="C14" s="62"/>
      <c r="D14" s="62"/>
      <c r="E14" s="62"/>
    </row>
    <row r="15" spans="1:5">
      <c r="A15" s="15"/>
      <c r="B15" s="65"/>
      <c r="C15" s="65"/>
      <c r="D15" s="65"/>
      <c r="E15" s="65"/>
    </row>
    <row r="16" spans="1:5">
      <c r="A16" s="15"/>
      <c r="B16" s="90" t="s">
        <v>963</v>
      </c>
      <c r="C16" s="90"/>
      <c r="D16" s="90"/>
      <c r="E16" s="90"/>
    </row>
    <row r="17" spans="1:5">
      <c r="A17" s="15"/>
      <c r="B17" s="62"/>
      <c r="C17" s="62"/>
      <c r="D17" s="62"/>
      <c r="E17" s="62"/>
    </row>
    <row r="18" spans="1:5" ht="25.5" customHeight="1">
      <c r="A18" s="15"/>
      <c r="B18" s="62" t="s">
        <v>964</v>
      </c>
      <c r="C18" s="62"/>
      <c r="D18" s="62"/>
      <c r="E18" s="62"/>
    </row>
    <row r="19" spans="1:5" ht="15.75" thickBot="1">
      <c r="A19" s="15"/>
      <c r="B19" s="199"/>
      <c r="C19" s="200">
        <v>2014</v>
      </c>
      <c r="D19" s="200">
        <v>2013</v>
      </c>
      <c r="E19" s="200">
        <v>2012</v>
      </c>
    </row>
    <row r="20" spans="1:5">
      <c r="A20" s="15"/>
      <c r="B20" s="201" t="s">
        <v>965</v>
      </c>
      <c r="C20" s="43"/>
      <c r="D20" s="43"/>
      <c r="E20" s="202"/>
    </row>
    <row r="21" spans="1:5">
      <c r="A21" s="15"/>
      <c r="B21" s="206" t="s">
        <v>966</v>
      </c>
      <c r="C21" s="141" t="s">
        <v>229</v>
      </c>
      <c r="D21" s="141" t="s">
        <v>229</v>
      </c>
      <c r="E21" s="141" t="s">
        <v>229</v>
      </c>
    </row>
    <row r="22" spans="1:5">
      <c r="A22" s="15"/>
      <c r="B22" s="206"/>
      <c r="C22" s="141" t="s">
        <v>967</v>
      </c>
      <c r="D22" s="141" t="s">
        <v>968</v>
      </c>
      <c r="E22" s="141" t="s">
        <v>969</v>
      </c>
    </row>
    <row r="23" spans="1:5">
      <c r="A23" s="15"/>
      <c r="B23" s="201" t="s">
        <v>970</v>
      </c>
      <c r="C23" s="141" t="s">
        <v>971</v>
      </c>
      <c r="D23" s="203" t="s">
        <v>972</v>
      </c>
      <c r="E23" s="203" t="s">
        <v>973</v>
      </c>
    </row>
    <row r="24" spans="1:5">
      <c r="A24" s="15"/>
      <c r="B24" s="201" t="s">
        <v>974</v>
      </c>
      <c r="C24" s="141" t="s">
        <v>975</v>
      </c>
      <c r="D24" s="141" t="s">
        <v>976</v>
      </c>
      <c r="E24" s="141" t="s">
        <v>977</v>
      </c>
    </row>
    <row r="25" spans="1:5" ht="15.75" thickBot="1">
      <c r="A25" s="15"/>
      <c r="B25" s="201" t="s">
        <v>978</v>
      </c>
      <c r="C25" s="204" t="s">
        <v>979</v>
      </c>
      <c r="D25" s="204" t="s">
        <v>980</v>
      </c>
      <c r="E25" s="204" t="s">
        <v>981</v>
      </c>
    </row>
    <row r="26" spans="1:5">
      <c r="A26" s="15"/>
      <c r="B26" s="206" t="s">
        <v>982</v>
      </c>
      <c r="C26" s="141" t="s">
        <v>229</v>
      </c>
      <c r="D26" s="141" t="s">
        <v>229</v>
      </c>
      <c r="E26" s="141" t="s">
        <v>229</v>
      </c>
    </row>
    <row r="27" spans="1:5" ht="15.75" thickBot="1">
      <c r="A27" s="15"/>
      <c r="B27" s="206"/>
      <c r="C27" s="205" t="s">
        <v>983</v>
      </c>
      <c r="D27" s="205" t="s">
        <v>984</v>
      </c>
      <c r="E27" s="205" t="s">
        <v>985</v>
      </c>
    </row>
    <row r="28" spans="1:5" ht="15.75" thickTop="1">
      <c r="A28" s="15"/>
      <c r="B28" s="62"/>
      <c r="C28" s="62"/>
      <c r="D28" s="62"/>
      <c r="E28" s="62"/>
    </row>
    <row r="29" spans="1:5">
      <c r="A29" s="15"/>
      <c r="B29" s="60"/>
      <c r="C29" s="60"/>
      <c r="D29" s="60"/>
      <c r="E29" s="60"/>
    </row>
    <row r="30" spans="1:5">
      <c r="A30" s="15"/>
      <c r="B30" s="66" t="s">
        <v>986</v>
      </c>
      <c r="C30" s="66"/>
      <c r="D30" s="66"/>
      <c r="E30" s="66"/>
    </row>
    <row r="31" spans="1:5" ht="51" customHeight="1">
      <c r="A31" s="15"/>
      <c r="B31" s="62" t="s">
        <v>987</v>
      </c>
      <c r="C31" s="62"/>
      <c r="D31" s="62"/>
      <c r="E31" s="62"/>
    </row>
    <row r="32" spans="1:5" ht="15.75" thickBot="1">
      <c r="A32" s="15"/>
      <c r="B32" s="199"/>
      <c r="C32" s="211">
        <v>2014</v>
      </c>
      <c r="D32" s="211"/>
      <c r="E32" s="211"/>
    </row>
    <row r="33" spans="1:5" ht="15.75" thickBot="1">
      <c r="A33" s="15"/>
      <c r="B33" s="26"/>
      <c r="C33" s="200" t="s">
        <v>988</v>
      </c>
      <c r="D33" s="207"/>
      <c r="E33" s="200" t="s">
        <v>989</v>
      </c>
    </row>
    <row r="34" spans="1:5">
      <c r="A34" s="15"/>
      <c r="B34" s="201" t="s">
        <v>990</v>
      </c>
      <c r="C34" s="141" t="s">
        <v>991</v>
      </c>
      <c r="D34" s="208"/>
      <c r="E34" s="141" t="s">
        <v>992</v>
      </c>
    </row>
    <row r="35" spans="1:5">
      <c r="A35" s="15"/>
      <c r="B35" s="201" t="s">
        <v>993</v>
      </c>
      <c r="C35" s="209">
        <v>-1048</v>
      </c>
      <c r="D35" s="208"/>
      <c r="E35" s="209">
        <v>-3040</v>
      </c>
    </row>
    <row r="36" spans="1:5">
      <c r="A36" s="15"/>
      <c r="B36" s="201" t="s">
        <v>994</v>
      </c>
      <c r="C36" s="141">
        <v>-714</v>
      </c>
      <c r="D36" s="208"/>
      <c r="E36" s="209">
        <v>-12490</v>
      </c>
    </row>
    <row r="37" spans="1:5">
      <c r="A37" s="15"/>
      <c r="B37" s="201" t="s">
        <v>995</v>
      </c>
      <c r="C37" s="141" t="s">
        <v>309</v>
      </c>
      <c r="D37" s="208"/>
      <c r="E37" s="141" t="s">
        <v>996</v>
      </c>
    </row>
    <row r="38" spans="1:5" ht="15.75" thickBot="1">
      <c r="A38" s="15"/>
      <c r="B38" s="201" t="s">
        <v>997</v>
      </c>
      <c r="C38" s="204" t="s">
        <v>998</v>
      </c>
      <c r="D38" s="210"/>
      <c r="E38" s="204" t="s">
        <v>999</v>
      </c>
    </row>
    <row r="39" spans="1:5" ht="15.75" thickBot="1">
      <c r="A39" s="15"/>
      <c r="B39" s="201" t="s">
        <v>1000</v>
      </c>
      <c r="C39" s="204" t="s">
        <v>1001</v>
      </c>
      <c r="D39" s="210"/>
      <c r="E39" s="204" t="s">
        <v>1002</v>
      </c>
    </row>
    <row r="40" spans="1:5" ht="26.25">
      <c r="A40" s="15"/>
      <c r="B40" s="201" t="s">
        <v>1003</v>
      </c>
      <c r="C40" s="141" t="s">
        <v>1004</v>
      </c>
      <c r="D40" s="208"/>
      <c r="E40" s="141" t="s">
        <v>1005</v>
      </c>
    </row>
    <row r="41" spans="1:5">
      <c r="A41" s="15"/>
      <c r="B41" s="201" t="s">
        <v>1006</v>
      </c>
      <c r="C41" s="141" t="s">
        <v>1001</v>
      </c>
      <c r="D41" s="208"/>
      <c r="E41" s="141" t="s">
        <v>1002</v>
      </c>
    </row>
    <row r="42" spans="1:5">
      <c r="A42" s="15"/>
      <c r="B42" s="62"/>
      <c r="C42" s="62"/>
      <c r="D42" s="62"/>
      <c r="E42" s="62"/>
    </row>
    <row r="43" spans="1:5" ht="15.75" thickBot="1">
      <c r="A43" s="15"/>
      <c r="B43" s="199"/>
      <c r="C43" s="211">
        <v>2013</v>
      </c>
      <c r="D43" s="211"/>
      <c r="E43" s="211"/>
    </row>
    <row r="44" spans="1:5" ht="15.75" thickBot="1">
      <c r="A44" s="15"/>
      <c r="B44" s="26"/>
      <c r="C44" s="106"/>
      <c r="D44" s="106"/>
      <c r="E44" s="106"/>
    </row>
    <row r="45" spans="1:5" ht="15.75" thickBot="1">
      <c r="A45" s="15"/>
      <c r="B45" s="26"/>
      <c r="C45" s="200" t="s">
        <v>988</v>
      </c>
      <c r="D45" s="207"/>
      <c r="E45" s="200" t="s">
        <v>989</v>
      </c>
    </row>
    <row r="46" spans="1:5">
      <c r="A46" s="15"/>
      <c r="B46" s="201" t="s">
        <v>990</v>
      </c>
      <c r="C46" s="141" t="s">
        <v>1007</v>
      </c>
      <c r="D46" s="208"/>
      <c r="E46" s="141" t="s">
        <v>1008</v>
      </c>
    </row>
    <row r="47" spans="1:5">
      <c r="A47" s="15"/>
      <c r="B47" s="201" t="s">
        <v>993</v>
      </c>
      <c r="C47" s="209">
        <v>-9826</v>
      </c>
      <c r="D47" s="208"/>
      <c r="E47" s="209">
        <v>-21067</v>
      </c>
    </row>
    <row r="48" spans="1:5">
      <c r="A48" s="15"/>
      <c r="B48" s="201" t="s">
        <v>994</v>
      </c>
      <c r="C48" s="141">
        <v>-885</v>
      </c>
      <c r="D48" s="208"/>
      <c r="E48" s="209">
        <v>-14859</v>
      </c>
    </row>
    <row r="49" spans="1:5">
      <c r="A49" s="15"/>
      <c r="B49" s="201" t="s">
        <v>995</v>
      </c>
      <c r="C49" s="141" t="s">
        <v>1009</v>
      </c>
      <c r="D49" s="208"/>
      <c r="E49" s="141" t="s">
        <v>1010</v>
      </c>
    </row>
    <row r="50" spans="1:5" ht="15.75" thickBot="1">
      <c r="A50" s="15"/>
      <c r="B50" s="201" t="s">
        <v>1011</v>
      </c>
      <c r="C50" s="212">
        <v>-888</v>
      </c>
      <c r="D50" s="210"/>
      <c r="E50" s="213" t="s">
        <v>972</v>
      </c>
    </row>
    <row r="51" spans="1:5" ht="15.75" thickBot="1">
      <c r="A51" s="15"/>
      <c r="B51" s="201" t="s">
        <v>1000</v>
      </c>
      <c r="C51" s="204" t="s">
        <v>991</v>
      </c>
      <c r="D51" s="210"/>
      <c r="E51" s="204" t="s">
        <v>992</v>
      </c>
    </row>
    <row r="52" spans="1:5" ht="26.25">
      <c r="A52" s="15"/>
      <c r="B52" s="201" t="s">
        <v>1003</v>
      </c>
      <c r="C52" s="141" t="s">
        <v>1012</v>
      </c>
      <c r="D52" s="208"/>
      <c r="E52" s="141" t="s">
        <v>1013</v>
      </c>
    </row>
    <row r="53" spans="1:5">
      <c r="A53" s="15"/>
      <c r="B53" s="201" t="s">
        <v>1006</v>
      </c>
      <c r="C53" s="141" t="s">
        <v>1004</v>
      </c>
      <c r="D53" s="208"/>
      <c r="E53" s="141" t="s">
        <v>1005</v>
      </c>
    </row>
    <row r="54" spans="1:5">
      <c r="A54" s="15"/>
      <c r="B54" s="62"/>
      <c r="C54" s="62"/>
      <c r="D54" s="62"/>
      <c r="E54" s="62"/>
    </row>
    <row r="55" spans="1:5" ht="15.75" thickBot="1">
      <c r="A55" s="15"/>
      <c r="B55" s="24"/>
      <c r="C55" s="211">
        <v>2012</v>
      </c>
      <c r="D55" s="211"/>
      <c r="E55" s="211"/>
    </row>
    <row r="56" spans="1:5" ht="15.75" thickBot="1">
      <c r="A56" s="15"/>
      <c r="B56" s="24"/>
      <c r="C56" s="200" t="s">
        <v>988</v>
      </c>
      <c r="D56" s="207"/>
      <c r="E56" s="200" t="s">
        <v>989</v>
      </c>
    </row>
    <row r="57" spans="1:5">
      <c r="A57" s="15"/>
      <c r="B57" s="201" t="s">
        <v>990</v>
      </c>
      <c r="C57" s="141" t="s">
        <v>1014</v>
      </c>
      <c r="D57" s="208"/>
      <c r="E57" s="141" t="s">
        <v>1015</v>
      </c>
    </row>
    <row r="58" spans="1:5">
      <c r="A58" s="15"/>
      <c r="B58" s="201" t="s">
        <v>993</v>
      </c>
      <c r="C58" s="141" t="s">
        <v>1016</v>
      </c>
      <c r="D58" s="208"/>
      <c r="E58" s="141" t="s">
        <v>1017</v>
      </c>
    </row>
    <row r="59" spans="1:5">
      <c r="A59" s="15"/>
      <c r="B59" s="201" t="s">
        <v>994</v>
      </c>
      <c r="C59" s="209">
        <v>-1104</v>
      </c>
      <c r="D59" s="208"/>
      <c r="E59" s="209">
        <v>-18411</v>
      </c>
    </row>
    <row r="60" spans="1:5">
      <c r="A60" s="15"/>
      <c r="B60" s="201" t="s">
        <v>995</v>
      </c>
      <c r="C60" s="141" t="s">
        <v>1018</v>
      </c>
      <c r="D60" s="208"/>
      <c r="E60" s="141" t="s">
        <v>1019</v>
      </c>
    </row>
    <row r="61" spans="1:5" ht="15.75" thickBot="1">
      <c r="A61" s="15"/>
      <c r="B61" s="201" t="s">
        <v>997</v>
      </c>
      <c r="C61" s="203" t="s">
        <v>972</v>
      </c>
      <c r="D61" s="208"/>
      <c r="E61" s="203" t="s">
        <v>972</v>
      </c>
    </row>
    <row r="62" spans="1:5" ht="15.75" thickBot="1">
      <c r="A62" s="15"/>
      <c r="B62" s="201" t="s">
        <v>1000</v>
      </c>
      <c r="C62" s="214" t="s">
        <v>1007</v>
      </c>
      <c r="D62" s="215"/>
      <c r="E62" s="214" t="s">
        <v>1008</v>
      </c>
    </row>
    <row r="63" spans="1:5" ht="26.25">
      <c r="A63" s="15"/>
      <c r="B63" s="201" t="s">
        <v>1003</v>
      </c>
      <c r="C63" s="141" t="s">
        <v>1020</v>
      </c>
      <c r="D63" s="208"/>
      <c r="E63" s="141" t="s">
        <v>1021</v>
      </c>
    </row>
    <row r="64" spans="1:5">
      <c r="A64" s="15"/>
      <c r="B64" s="201" t="s">
        <v>1006</v>
      </c>
      <c r="C64" s="141" t="s">
        <v>1012</v>
      </c>
      <c r="D64" s="208"/>
      <c r="E64" s="141" t="s">
        <v>1013</v>
      </c>
    </row>
    <row r="65" spans="1:5">
      <c r="A65" s="15"/>
      <c r="B65" s="62"/>
      <c r="C65" s="62"/>
      <c r="D65" s="62"/>
      <c r="E65" s="62"/>
    </row>
    <row r="66" spans="1:5" ht="27" customHeight="1">
      <c r="A66" s="15"/>
      <c r="B66" s="66" t="s">
        <v>1022</v>
      </c>
      <c r="C66" s="66"/>
      <c r="D66" s="66"/>
      <c r="E66" s="66"/>
    </row>
    <row r="67" spans="1:5" ht="25.5" customHeight="1">
      <c r="A67" s="15"/>
      <c r="B67" s="62" t="s">
        <v>1023</v>
      </c>
      <c r="C67" s="62"/>
      <c r="D67" s="62"/>
      <c r="E67" s="62"/>
    </row>
    <row r="68" spans="1:5" ht="15.75" thickBot="1">
      <c r="A68" s="15"/>
      <c r="B68" s="199"/>
      <c r="C68" s="200">
        <v>2014</v>
      </c>
      <c r="D68" s="200">
        <v>2013</v>
      </c>
      <c r="E68" s="200">
        <v>2012</v>
      </c>
    </row>
    <row r="69" spans="1:5">
      <c r="A69" s="15"/>
      <c r="B69" s="24"/>
      <c r="C69" s="208"/>
      <c r="D69" s="208"/>
      <c r="E69" s="208"/>
    </row>
    <row r="70" spans="1:5">
      <c r="A70" s="15"/>
      <c r="B70" s="206" t="s">
        <v>1024</v>
      </c>
      <c r="C70" s="141" t="s">
        <v>229</v>
      </c>
      <c r="D70" s="141" t="s">
        <v>229</v>
      </c>
      <c r="E70" s="141" t="s">
        <v>229</v>
      </c>
    </row>
    <row r="71" spans="1:5">
      <c r="A71" s="15"/>
      <c r="B71" s="206"/>
      <c r="C71" s="141" t="s">
        <v>1025</v>
      </c>
      <c r="D71" s="141" t="s">
        <v>1026</v>
      </c>
      <c r="E71" s="141" t="s">
        <v>1027</v>
      </c>
    </row>
    <row r="72" spans="1:5">
      <c r="A72" s="15"/>
      <c r="B72" s="201" t="s">
        <v>1028</v>
      </c>
      <c r="C72" s="209">
        <v>-158820</v>
      </c>
      <c r="D72" s="209">
        <v>-171123</v>
      </c>
      <c r="E72" s="209">
        <v>-403363</v>
      </c>
    </row>
    <row r="73" spans="1:5" ht="27" thickBot="1">
      <c r="A73" s="15"/>
      <c r="B73" s="201" t="s">
        <v>1029</v>
      </c>
      <c r="C73" s="209">
        <v>-55863</v>
      </c>
      <c r="D73" s="209">
        <v>-79986</v>
      </c>
      <c r="E73" s="209">
        <v>-242189</v>
      </c>
    </row>
    <row r="74" spans="1:5" ht="26.25">
      <c r="A74" s="15"/>
      <c r="B74" s="201" t="s">
        <v>1030</v>
      </c>
      <c r="C74" s="145" t="s">
        <v>1031</v>
      </c>
      <c r="D74" s="145" t="s">
        <v>1032</v>
      </c>
      <c r="E74" s="145" t="s">
        <v>1033</v>
      </c>
    </row>
    <row r="75" spans="1:5">
      <c r="A75" s="15"/>
      <c r="B75" s="201" t="s">
        <v>1034</v>
      </c>
      <c r="C75" s="209">
        <v>-11220</v>
      </c>
      <c r="D75" s="209">
        <v>-50320</v>
      </c>
      <c r="E75" s="209">
        <v>-302694</v>
      </c>
    </row>
    <row r="76" spans="1:5" ht="27" thickBot="1">
      <c r="A76" s="15"/>
      <c r="B76" s="201" t="s">
        <v>1035</v>
      </c>
      <c r="C76" s="209">
        <v>-48709</v>
      </c>
      <c r="D76" s="209">
        <v>-60730</v>
      </c>
      <c r="E76" s="209">
        <v>-276935</v>
      </c>
    </row>
    <row r="77" spans="1:5">
      <c r="A77" s="15"/>
      <c r="B77" s="206" t="s">
        <v>1036</v>
      </c>
      <c r="C77" s="145" t="s">
        <v>229</v>
      </c>
      <c r="D77" s="145" t="s">
        <v>229</v>
      </c>
      <c r="E77" s="145" t="s">
        <v>229</v>
      </c>
    </row>
    <row r="78" spans="1:5" ht="15.75" thickBot="1">
      <c r="A78" s="15"/>
      <c r="B78" s="206"/>
      <c r="C78" s="205" t="s">
        <v>1037</v>
      </c>
      <c r="D78" s="205" t="s">
        <v>1038</v>
      </c>
      <c r="E78" s="205" t="s">
        <v>1039</v>
      </c>
    </row>
    <row r="79" spans="1:5" ht="15.75" thickTop="1">
      <c r="A79" s="15"/>
      <c r="B79" s="62"/>
      <c r="C79" s="62"/>
      <c r="D79" s="62"/>
      <c r="E79" s="62"/>
    </row>
    <row r="80" spans="1:5">
      <c r="A80" s="15"/>
      <c r="B80" s="65"/>
      <c r="C80" s="65"/>
      <c r="D80" s="65"/>
      <c r="E80" s="65"/>
    </row>
    <row r="81" spans="1:5">
      <c r="A81" s="15"/>
      <c r="B81" s="66" t="s">
        <v>1040</v>
      </c>
      <c r="C81" s="66"/>
      <c r="D81" s="66"/>
      <c r="E81" s="66"/>
    </row>
    <row r="82" spans="1:5" ht="25.5" customHeight="1">
      <c r="A82" s="15"/>
      <c r="B82" s="65" t="s">
        <v>1041</v>
      </c>
      <c r="C82" s="65"/>
      <c r="D82" s="65"/>
      <c r="E82" s="65"/>
    </row>
    <row r="83" spans="1:5">
      <c r="A83" s="15"/>
      <c r="B83" s="65"/>
      <c r="C83" s="65"/>
      <c r="D83" s="65"/>
      <c r="E83" s="65"/>
    </row>
    <row r="84" spans="1:5" ht="15.75" thickBot="1">
      <c r="A84" s="15"/>
      <c r="B84" s="26"/>
      <c r="C84" s="200">
        <v>2014</v>
      </c>
      <c r="D84" s="200">
        <v>2013</v>
      </c>
      <c r="E84" s="200">
        <v>2012</v>
      </c>
    </row>
    <row r="85" spans="1:5">
      <c r="A85" s="15"/>
      <c r="B85" s="216" t="s">
        <v>1042</v>
      </c>
      <c r="C85" s="208"/>
      <c r="D85" s="208"/>
      <c r="E85" s="208"/>
    </row>
    <row r="86" spans="1:5" ht="23.25" customHeight="1">
      <c r="A86" s="15"/>
      <c r="B86" s="206" t="s">
        <v>1043</v>
      </c>
      <c r="C86" s="141" t="s">
        <v>229</v>
      </c>
      <c r="D86" s="141" t="s">
        <v>229</v>
      </c>
      <c r="E86" s="141" t="s">
        <v>229</v>
      </c>
    </row>
    <row r="87" spans="1:5">
      <c r="A87" s="15"/>
      <c r="B87" s="206"/>
      <c r="C87" s="141" t="s">
        <v>1038</v>
      </c>
      <c r="D87" s="141" t="s">
        <v>1039</v>
      </c>
      <c r="E87" s="141" t="s">
        <v>1044</v>
      </c>
    </row>
    <row r="88" spans="1:5" ht="39">
      <c r="A88" s="15"/>
      <c r="B88" s="201" t="s">
        <v>1045</v>
      </c>
      <c r="C88" s="141" t="s">
        <v>1046</v>
      </c>
      <c r="D88" s="141" t="s">
        <v>1047</v>
      </c>
      <c r="E88" s="141" t="s">
        <v>1048</v>
      </c>
    </row>
    <row r="89" spans="1:5">
      <c r="A89" s="15"/>
      <c r="B89" s="201" t="s">
        <v>997</v>
      </c>
      <c r="C89" s="141" t="s">
        <v>1049</v>
      </c>
      <c r="D89" s="203" t="s">
        <v>972</v>
      </c>
      <c r="E89" s="203" t="s">
        <v>973</v>
      </c>
    </row>
    <row r="90" spans="1:5">
      <c r="A90" s="15"/>
      <c r="B90" s="201" t="s">
        <v>1011</v>
      </c>
      <c r="C90" s="203" t="s">
        <v>972</v>
      </c>
      <c r="D90" s="209">
        <v>-23605</v>
      </c>
      <c r="E90" s="203" t="s">
        <v>973</v>
      </c>
    </row>
    <row r="91" spans="1:5" ht="26.25">
      <c r="A91" s="15"/>
      <c r="B91" s="201" t="s">
        <v>1050</v>
      </c>
      <c r="C91" s="141" t="s">
        <v>979</v>
      </c>
      <c r="D91" s="141" t="s">
        <v>980</v>
      </c>
      <c r="E91" s="141" t="s">
        <v>981</v>
      </c>
    </row>
    <row r="92" spans="1:5">
      <c r="A92" s="15"/>
      <c r="B92" s="201" t="s">
        <v>1051</v>
      </c>
      <c r="C92" s="209">
        <v>-100741</v>
      </c>
      <c r="D92" s="209">
        <v>-119568</v>
      </c>
      <c r="E92" s="209">
        <v>-147510</v>
      </c>
    </row>
    <row r="93" spans="1:5">
      <c r="A93" s="15"/>
      <c r="B93" s="201" t="s">
        <v>1052</v>
      </c>
      <c r="C93" s="24"/>
      <c r="D93" s="24"/>
      <c r="E93" s="24"/>
    </row>
    <row r="94" spans="1:5">
      <c r="A94" s="15"/>
      <c r="B94" s="201" t="s">
        <v>1053</v>
      </c>
      <c r="C94" s="209">
        <v>-5877</v>
      </c>
      <c r="D94" s="209">
        <v>-161989</v>
      </c>
      <c r="E94" s="209">
        <v>-27003</v>
      </c>
    </row>
    <row r="95" spans="1:5" ht="26.25">
      <c r="A95" s="15"/>
      <c r="B95" s="201" t="s">
        <v>1054</v>
      </c>
      <c r="C95" s="141" t="s">
        <v>1055</v>
      </c>
      <c r="D95" s="141" t="s">
        <v>1056</v>
      </c>
      <c r="E95" s="209">
        <v>-92485</v>
      </c>
    </row>
    <row r="96" spans="1:5">
      <c r="A96" s="15"/>
      <c r="B96" s="201" t="s">
        <v>1057</v>
      </c>
      <c r="C96" s="209">
        <v>-39303</v>
      </c>
      <c r="D96" s="209">
        <v>-297329</v>
      </c>
      <c r="E96" s="141" t="s">
        <v>1058</v>
      </c>
    </row>
    <row r="97" spans="1:5">
      <c r="A97" s="15"/>
      <c r="B97" s="201" t="s">
        <v>1059</v>
      </c>
      <c r="C97" s="141" t="s">
        <v>1060</v>
      </c>
      <c r="D97" s="141" t="s">
        <v>1061</v>
      </c>
      <c r="E97" s="209">
        <v>-5817</v>
      </c>
    </row>
    <row r="98" spans="1:5">
      <c r="A98" s="15"/>
      <c r="B98" s="201" t="s">
        <v>1062</v>
      </c>
      <c r="C98" s="141" t="s">
        <v>1063</v>
      </c>
      <c r="D98" s="141" t="s">
        <v>1064</v>
      </c>
      <c r="E98" s="141" t="s">
        <v>1065</v>
      </c>
    </row>
    <row r="99" spans="1:5" ht="27" thickBot="1">
      <c r="A99" s="15"/>
      <c r="B99" s="201" t="s">
        <v>1066</v>
      </c>
      <c r="C99" s="141" t="s">
        <v>1067</v>
      </c>
      <c r="D99" s="141" t="s">
        <v>1068</v>
      </c>
      <c r="E99" s="209">
        <v>-50106</v>
      </c>
    </row>
    <row r="100" spans="1:5" ht="22.5" customHeight="1">
      <c r="A100" s="15"/>
      <c r="B100" s="206" t="s">
        <v>1069</v>
      </c>
      <c r="C100" s="145" t="s">
        <v>229</v>
      </c>
      <c r="D100" s="145" t="s">
        <v>229</v>
      </c>
      <c r="E100" s="145" t="s">
        <v>229</v>
      </c>
    </row>
    <row r="101" spans="1:5" ht="15.75" thickBot="1">
      <c r="A101" s="15"/>
      <c r="B101" s="206"/>
      <c r="C101" s="205" t="s">
        <v>1037</v>
      </c>
      <c r="D101" s="205" t="s">
        <v>1038</v>
      </c>
      <c r="E101" s="205" t="s">
        <v>1039</v>
      </c>
    </row>
    <row r="102" spans="1:5" ht="15.75" thickTop="1">
      <c r="A102" s="15"/>
      <c r="B102" s="24"/>
      <c r="C102" s="208"/>
      <c r="D102" s="208"/>
      <c r="E102" s="208"/>
    </row>
    <row r="103" spans="1:5">
      <c r="A103" s="15"/>
      <c r="B103" s="24"/>
      <c r="C103" s="208"/>
      <c r="D103" s="208"/>
      <c r="E103" s="208"/>
    </row>
    <row r="104" spans="1:5">
      <c r="A104" s="15"/>
      <c r="B104" s="198"/>
      <c r="C104" s="198"/>
      <c r="D104" s="198"/>
      <c r="E104" s="198"/>
    </row>
    <row r="105" spans="1:5">
      <c r="A105" s="15"/>
      <c r="B105" s="198"/>
      <c r="C105" s="198"/>
      <c r="D105" s="198"/>
      <c r="E105" s="198"/>
    </row>
    <row r="106" spans="1:5">
      <c r="A106" s="15"/>
      <c r="B106" s="67"/>
      <c r="C106" s="67"/>
      <c r="D106" s="67"/>
      <c r="E106" s="67"/>
    </row>
  </sheetData>
  <mergeCells count="46">
    <mergeCell ref="B105:E105"/>
    <mergeCell ref="B106:E106"/>
    <mergeCell ref="B79:E79"/>
    <mergeCell ref="B80:E80"/>
    <mergeCell ref="B81:E81"/>
    <mergeCell ref="B82:E82"/>
    <mergeCell ref="B83:E83"/>
    <mergeCell ref="B104:E104"/>
    <mergeCell ref="B18:E18"/>
    <mergeCell ref="B28:E28"/>
    <mergeCell ref="B29:E29"/>
    <mergeCell ref="B30:E30"/>
    <mergeCell ref="B31:E31"/>
    <mergeCell ref="B42:E42"/>
    <mergeCell ref="B12:E12"/>
    <mergeCell ref="B13:E13"/>
    <mergeCell ref="B14:E14"/>
    <mergeCell ref="B15:E15"/>
    <mergeCell ref="B16:E16"/>
    <mergeCell ref="B17:E17"/>
    <mergeCell ref="B6:E6"/>
    <mergeCell ref="B7:E7"/>
    <mergeCell ref="B8:E8"/>
    <mergeCell ref="B9:E9"/>
    <mergeCell ref="B10:E10"/>
    <mergeCell ref="B11:E11"/>
    <mergeCell ref="B77:B78"/>
    <mergeCell ref="B86:B87"/>
    <mergeCell ref="B100:B101"/>
    <mergeCell ref="A1:A2"/>
    <mergeCell ref="B1:E1"/>
    <mergeCell ref="B2:E2"/>
    <mergeCell ref="B3:E3"/>
    <mergeCell ref="A4:A106"/>
    <mergeCell ref="B4:E4"/>
    <mergeCell ref="B5:E5"/>
    <mergeCell ref="B21:B22"/>
    <mergeCell ref="B26:B27"/>
    <mergeCell ref="C32:E32"/>
    <mergeCell ref="C43:E43"/>
    <mergeCell ref="C55:E55"/>
    <mergeCell ref="B70:B71"/>
    <mergeCell ref="B54:E54"/>
    <mergeCell ref="B65:E65"/>
    <mergeCell ref="B66:E66"/>
    <mergeCell ref="B67:E6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cols>
    <col min="1" max="2" width="36.5703125" bestFit="1" customWidth="1"/>
  </cols>
  <sheetData>
    <row r="1" spans="1:2">
      <c r="A1" s="8" t="s">
        <v>1070</v>
      </c>
      <c r="B1" s="1" t="s">
        <v>1</v>
      </c>
    </row>
    <row r="2" spans="1:2">
      <c r="A2" s="8"/>
      <c r="B2" s="1" t="s">
        <v>2</v>
      </c>
    </row>
    <row r="3" spans="1:2" ht="30">
      <c r="A3" s="3" t="s">
        <v>170</v>
      </c>
      <c r="B3" s="4"/>
    </row>
    <row r="4" spans="1:2" ht="26.25">
      <c r="A4" s="15" t="s">
        <v>174</v>
      </c>
      <c r="B4" s="16" t="s">
        <v>174</v>
      </c>
    </row>
    <row r="5" spans="1:2">
      <c r="A5" s="15"/>
      <c r="B5" s="13"/>
    </row>
    <row r="6" spans="1:2" ht="153.75">
      <c r="A6" s="15"/>
      <c r="B6" s="13" t="s">
        <v>175</v>
      </c>
    </row>
    <row r="7" spans="1:2">
      <c r="A7" s="15"/>
      <c r="B7" s="14"/>
    </row>
    <row r="8" spans="1:2">
      <c r="A8" s="15" t="s">
        <v>1071</v>
      </c>
      <c r="B8" s="16" t="s">
        <v>176</v>
      </c>
    </row>
    <row r="9" spans="1:2">
      <c r="A9" s="15"/>
      <c r="B9" s="13"/>
    </row>
    <row r="10" spans="1:2" ht="166.5">
      <c r="A10" s="15"/>
      <c r="B10" s="13" t="s">
        <v>177</v>
      </c>
    </row>
    <row r="11" spans="1:2">
      <c r="A11" s="15"/>
      <c r="B11" s="14"/>
    </row>
    <row r="12" spans="1:2">
      <c r="A12" s="15" t="s">
        <v>178</v>
      </c>
      <c r="B12" s="16" t="s">
        <v>178</v>
      </c>
    </row>
    <row r="13" spans="1:2">
      <c r="A13" s="15"/>
      <c r="B13" s="16"/>
    </row>
    <row r="14" spans="1:2" ht="51.75">
      <c r="A14" s="15"/>
      <c r="B14" s="13" t="s">
        <v>179</v>
      </c>
    </row>
    <row r="15" spans="1:2" ht="51.75">
      <c r="A15" s="15"/>
      <c r="B15" s="13" t="s">
        <v>180</v>
      </c>
    </row>
    <row r="16" spans="1:2">
      <c r="A16" s="15"/>
      <c r="B16" s="14"/>
    </row>
    <row r="17" spans="1:2">
      <c r="A17" s="15" t="s">
        <v>1072</v>
      </c>
      <c r="B17" s="16" t="s">
        <v>181</v>
      </c>
    </row>
    <row r="18" spans="1:2">
      <c r="A18" s="15"/>
      <c r="B18" s="16"/>
    </row>
    <row r="19" spans="1:2" ht="217.5">
      <c r="A19" s="15"/>
      <c r="B19" s="13" t="s">
        <v>182</v>
      </c>
    </row>
    <row r="20" spans="1:2">
      <c r="A20" s="15"/>
      <c r="B20" s="13"/>
    </row>
    <row r="21" spans="1:2" ht="115.5">
      <c r="A21" s="15"/>
      <c r="B21" s="13" t="s">
        <v>183</v>
      </c>
    </row>
    <row r="22" spans="1:2">
      <c r="A22" s="15"/>
      <c r="B22" s="13"/>
    </row>
    <row r="23" spans="1:2" ht="102.75">
      <c r="A23" s="15"/>
      <c r="B23" s="13" t="s">
        <v>184</v>
      </c>
    </row>
    <row r="24" spans="1:2">
      <c r="A24" s="15"/>
      <c r="B24" s="13"/>
    </row>
    <row r="25" spans="1:2" ht="128.25">
      <c r="A25" s="15"/>
      <c r="B25" s="13" t="s">
        <v>185</v>
      </c>
    </row>
    <row r="26" spans="1:2">
      <c r="A26" s="15"/>
      <c r="B26" s="13"/>
    </row>
    <row r="27" spans="1:2" ht="345">
      <c r="A27" s="15"/>
      <c r="B27" s="13" t="s">
        <v>186</v>
      </c>
    </row>
    <row r="28" spans="1:2">
      <c r="A28" s="15"/>
      <c r="B28" s="13"/>
    </row>
    <row r="29" spans="1:2" ht="102.75">
      <c r="A29" s="15"/>
      <c r="B29" s="13" t="s">
        <v>187</v>
      </c>
    </row>
    <row r="30" spans="1:2">
      <c r="A30" s="15"/>
      <c r="B30" s="13"/>
    </row>
    <row r="31" spans="1:2" ht="64.5">
      <c r="A31" s="15"/>
      <c r="B31" s="13" t="s">
        <v>188</v>
      </c>
    </row>
    <row r="32" spans="1:2">
      <c r="A32" s="15"/>
      <c r="B32" s="14"/>
    </row>
    <row r="33" spans="1:2">
      <c r="A33" s="15" t="s">
        <v>189</v>
      </c>
      <c r="B33" s="16" t="s">
        <v>189</v>
      </c>
    </row>
    <row r="34" spans="1:2">
      <c r="A34" s="15"/>
      <c r="B34" s="16"/>
    </row>
    <row r="35" spans="1:2" ht="90">
      <c r="A35" s="15"/>
      <c r="B35" s="13" t="s">
        <v>190</v>
      </c>
    </row>
    <row r="36" spans="1:2">
      <c r="A36" s="15"/>
      <c r="B36" s="14"/>
    </row>
    <row r="37" spans="1:2">
      <c r="A37" s="15" t="s">
        <v>191</v>
      </c>
      <c r="B37" s="16" t="s">
        <v>191</v>
      </c>
    </row>
    <row r="38" spans="1:2">
      <c r="A38" s="15"/>
      <c r="B38" s="13"/>
    </row>
    <row r="39" spans="1:2" ht="141">
      <c r="A39" s="15"/>
      <c r="B39" s="13" t="s">
        <v>192</v>
      </c>
    </row>
    <row r="40" spans="1:2">
      <c r="A40" s="15"/>
      <c r="B40" s="13"/>
    </row>
    <row r="41" spans="1:2" ht="243">
      <c r="A41" s="15"/>
      <c r="B41" s="13" t="s">
        <v>193</v>
      </c>
    </row>
    <row r="42" spans="1:2">
      <c r="A42" s="15"/>
      <c r="B42" s="14"/>
    </row>
    <row r="43" spans="1:2">
      <c r="A43" s="15" t="s">
        <v>194</v>
      </c>
      <c r="B43" s="16" t="s">
        <v>194</v>
      </c>
    </row>
    <row r="44" spans="1:2">
      <c r="A44" s="15"/>
      <c r="B44" s="16"/>
    </row>
    <row r="45" spans="1:2" ht="230.25">
      <c r="A45" s="15"/>
      <c r="B45" s="12" t="s">
        <v>195</v>
      </c>
    </row>
    <row r="46" spans="1:2">
      <c r="A46" s="15"/>
      <c r="B46" s="14"/>
    </row>
    <row r="47" spans="1:2">
      <c r="A47" s="15" t="s">
        <v>1073</v>
      </c>
      <c r="B47" s="16"/>
    </row>
    <row r="48" spans="1:2" ht="26.25">
      <c r="A48" s="15"/>
      <c r="B48" s="16" t="s">
        <v>196</v>
      </c>
    </row>
    <row r="49" spans="1:2">
      <c r="A49" s="15"/>
      <c r="B49" s="17"/>
    </row>
    <row r="50" spans="1:2" ht="204.75">
      <c r="A50" s="15"/>
      <c r="B50" s="13" t="s">
        <v>197</v>
      </c>
    </row>
    <row r="51" spans="1:2">
      <c r="A51" s="15"/>
      <c r="B51" s="14"/>
    </row>
    <row r="52" spans="1:2" ht="26.25">
      <c r="A52" s="15" t="s">
        <v>1074</v>
      </c>
      <c r="B52" s="16" t="s">
        <v>198</v>
      </c>
    </row>
    <row r="53" spans="1:2">
      <c r="A53" s="15"/>
      <c r="B53" s="16"/>
    </row>
    <row r="54" spans="1:2" ht="179.25">
      <c r="A54" s="15"/>
      <c r="B54" s="13" t="s">
        <v>199</v>
      </c>
    </row>
    <row r="55" spans="1:2">
      <c r="A55" s="15"/>
      <c r="B55" s="14"/>
    </row>
    <row r="56" spans="1:2" ht="26.25">
      <c r="A56" s="15" t="s">
        <v>331</v>
      </c>
      <c r="B56" s="16" t="s">
        <v>200</v>
      </c>
    </row>
    <row r="57" spans="1:2">
      <c r="A57" s="15"/>
      <c r="B57" s="16"/>
    </row>
    <row r="58" spans="1:2" ht="306.75">
      <c r="A58" s="15"/>
      <c r="B58" s="13" t="s">
        <v>201</v>
      </c>
    </row>
    <row r="59" spans="1:2">
      <c r="A59" s="15"/>
      <c r="B59" s="14"/>
    </row>
    <row r="60" spans="1:2">
      <c r="A60" s="15" t="s">
        <v>1075</v>
      </c>
      <c r="B60" s="18" t="s">
        <v>202</v>
      </c>
    </row>
    <row r="61" spans="1:2" ht="90">
      <c r="A61" s="15"/>
      <c r="B61" s="19" t="s">
        <v>203</v>
      </c>
    </row>
    <row r="62" spans="1:2">
      <c r="A62" s="15"/>
      <c r="B62" s="14"/>
    </row>
    <row r="63" spans="1:2">
      <c r="A63" s="15" t="s">
        <v>204</v>
      </c>
      <c r="B63" s="16" t="s">
        <v>204</v>
      </c>
    </row>
    <row r="64" spans="1:2">
      <c r="A64" s="15"/>
      <c r="B64" s="16"/>
    </row>
    <row r="65" spans="1:2" ht="39">
      <c r="A65" s="15"/>
      <c r="B65" s="12" t="s">
        <v>205</v>
      </c>
    </row>
    <row r="66" spans="1:2">
      <c r="A66" s="15"/>
      <c r="B66" s="14"/>
    </row>
    <row r="67" spans="1:2">
      <c r="A67" s="15" t="s">
        <v>206</v>
      </c>
      <c r="B67" s="20" t="s">
        <v>206</v>
      </c>
    </row>
    <row r="68" spans="1:2">
      <c r="A68" s="15"/>
      <c r="B68" s="21"/>
    </row>
    <row r="69" spans="1:2" ht="306.75">
      <c r="A69" s="15"/>
      <c r="B69" s="17" t="s">
        <v>207</v>
      </c>
    </row>
    <row r="70" spans="1:2">
      <c r="A70" s="15"/>
      <c r="B70" s="13"/>
    </row>
    <row r="71" spans="1:2" ht="268.5">
      <c r="A71" s="15"/>
      <c r="B71" s="19" t="s">
        <v>208</v>
      </c>
    </row>
    <row r="72" spans="1:2">
      <c r="A72" s="15"/>
      <c r="B72" s="14"/>
    </row>
  </sheetData>
  <mergeCells count="14">
    <mergeCell ref="A63:A66"/>
    <mergeCell ref="A67:A72"/>
    <mergeCell ref="A37:A42"/>
    <mergeCell ref="A43:A46"/>
    <mergeCell ref="A47:A51"/>
    <mergeCell ref="A52:A55"/>
    <mergeCell ref="A56:A59"/>
    <mergeCell ref="A60:A62"/>
    <mergeCell ref="A1:A2"/>
    <mergeCell ref="A4:A7"/>
    <mergeCell ref="A8:A11"/>
    <mergeCell ref="A12:A16"/>
    <mergeCell ref="A17:A32"/>
    <mergeCell ref="A33:A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cols>
    <col min="1" max="2" width="36.5703125" bestFit="1" customWidth="1"/>
    <col min="3" max="3" width="1.85546875" bestFit="1" customWidth="1"/>
    <col min="4" max="4" width="26" customWidth="1"/>
    <col min="5" max="5" width="6.140625" customWidth="1"/>
    <col min="6" max="6" width="29.140625" customWidth="1"/>
    <col min="7" max="8" width="10.140625" customWidth="1"/>
    <col min="9" max="9" width="2.28515625" bestFit="1" customWidth="1"/>
    <col min="13" max="13" width="2.28515625" bestFit="1" customWidth="1"/>
    <col min="17" max="17" width="2.28515625" bestFit="1" customWidth="1"/>
    <col min="21" max="21" width="2.28515625" bestFit="1" customWidth="1"/>
    <col min="24" max="24" width="2.28515625" bestFit="1" customWidth="1"/>
  </cols>
  <sheetData>
    <row r="1" spans="1:26" ht="15" customHeight="1">
      <c r="A1" s="8" t="s">
        <v>1076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210</v>
      </c>
      <c r="B3" s="60"/>
      <c r="C3" s="60"/>
      <c r="D3" s="60"/>
      <c r="E3" s="60"/>
      <c r="F3" s="60"/>
      <c r="G3" s="60"/>
      <c r="H3" s="60"/>
      <c r="I3" s="60"/>
      <c r="J3" s="60"/>
      <c r="K3" s="60"/>
      <c r="L3" s="60"/>
      <c r="M3" s="60"/>
      <c r="N3" s="60"/>
      <c r="O3" s="60"/>
      <c r="P3" s="60"/>
      <c r="Q3" s="60"/>
      <c r="R3" s="60"/>
      <c r="S3" s="60"/>
      <c r="T3" s="60"/>
      <c r="U3" s="60"/>
      <c r="V3" s="60"/>
      <c r="W3" s="60"/>
      <c r="X3" s="60"/>
      <c r="Y3" s="60"/>
      <c r="Z3" s="60"/>
    </row>
    <row r="4" spans="1:26">
      <c r="A4" s="15" t="s">
        <v>1077</v>
      </c>
      <c r="B4" s="218"/>
      <c r="C4" s="218"/>
      <c r="D4" s="24"/>
      <c r="E4" s="30"/>
      <c r="F4" s="30"/>
      <c r="G4" s="30"/>
      <c r="H4" s="24"/>
      <c r="I4" s="30"/>
      <c r="J4" s="30"/>
      <c r="K4" s="30"/>
      <c r="L4" s="24"/>
      <c r="M4" s="30"/>
      <c r="N4" s="30"/>
      <c r="O4" s="30"/>
      <c r="P4" s="24"/>
      <c r="Q4" s="30"/>
      <c r="R4" s="30"/>
      <c r="S4" s="30"/>
      <c r="T4" s="24"/>
      <c r="U4" s="30"/>
      <c r="V4" s="30"/>
      <c r="W4" s="30"/>
      <c r="X4" s="24"/>
      <c r="Y4" s="30"/>
      <c r="Z4" s="30"/>
    </row>
    <row r="5" spans="1:26" ht="15.75" thickBot="1">
      <c r="A5" s="15"/>
      <c r="B5" s="31"/>
      <c r="C5" s="31"/>
      <c r="D5" s="31"/>
      <c r="E5" s="32" t="s">
        <v>219</v>
      </c>
      <c r="F5" s="32"/>
      <c r="G5" s="32"/>
      <c r="H5" s="32"/>
      <c r="I5" s="32"/>
      <c r="J5" s="32"/>
      <c r="K5" s="32"/>
      <c r="L5" s="32"/>
      <c r="M5" s="32"/>
      <c r="N5" s="32"/>
      <c r="O5" s="32"/>
      <c r="P5" s="32"/>
      <c r="Q5" s="27"/>
      <c r="R5" s="33"/>
      <c r="S5" s="33"/>
      <c r="T5" s="33"/>
      <c r="U5" s="27"/>
      <c r="V5" s="33"/>
      <c r="W5" s="33"/>
      <c r="X5" s="27"/>
      <c r="Y5" s="33"/>
      <c r="Z5" s="33"/>
    </row>
    <row r="6" spans="1:26">
      <c r="A6" s="15"/>
      <c r="B6" s="34"/>
      <c r="C6" s="34"/>
      <c r="D6" s="34"/>
      <c r="E6" s="36" t="s">
        <v>220</v>
      </c>
      <c r="F6" s="36"/>
      <c r="G6" s="36"/>
      <c r="H6" s="36"/>
      <c r="I6" s="36" t="s">
        <v>221</v>
      </c>
      <c r="J6" s="36"/>
      <c r="K6" s="36"/>
      <c r="L6" s="36"/>
      <c r="M6" s="36" t="s">
        <v>222</v>
      </c>
      <c r="N6" s="36"/>
      <c r="O6" s="36"/>
      <c r="P6" s="36"/>
      <c r="Q6" s="37"/>
      <c r="R6" s="35" t="s">
        <v>224</v>
      </c>
      <c r="S6" s="35"/>
      <c r="T6" s="35"/>
      <c r="U6" s="37"/>
      <c r="V6" s="219" t="s">
        <v>1078</v>
      </c>
      <c r="W6" s="219"/>
      <c r="X6" s="37"/>
      <c r="Y6" s="35" t="s">
        <v>226</v>
      </c>
      <c r="Z6" s="35"/>
    </row>
    <row r="7" spans="1:26" ht="15.75" thickBot="1">
      <c r="A7" s="15"/>
      <c r="B7" s="34"/>
      <c r="C7" s="34"/>
      <c r="D7" s="34"/>
      <c r="E7" s="32"/>
      <c r="F7" s="32"/>
      <c r="G7" s="32"/>
      <c r="H7" s="32"/>
      <c r="I7" s="32"/>
      <c r="J7" s="32"/>
      <c r="K7" s="32"/>
      <c r="L7" s="32"/>
      <c r="M7" s="32" t="s">
        <v>223</v>
      </c>
      <c r="N7" s="32"/>
      <c r="O7" s="32"/>
      <c r="P7" s="32"/>
      <c r="Q7" s="37"/>
      <c r="R7" s="32"/>
      <c r="S7" s="32"/>
      <c r="T7" s="32"/>
      <c r="U7" s="37"/>
      <c r="V7" s="220"/>
      <c r="W7" s="220"/>
      <c r="X7" s="37"/>
      <c r="Y7" s="32"/>
      <c r="Z7" s="32"/>
    </row>
    <row r="8" spans="1:26">
      <c r="A8" s="15"/>
      <c r="B8" s="38">
        <v>42004</v>
      </c>
      <c r="C8" s="38"/>
      <c r="D8" s="38"/>
      <c r="E8" s="27"/>
      <c r="F8" s="39"/>
      <c r="G8" s="39"/>
      <c r="H8" s="39"/>
      <c r="I8" s="27"/>
      <c r="J8" s="39"/>
      <c r="K8" s="39"/>
      <c r="L8" s="39"/>
      <c r="M8" s="27"/>
      <c r="N8" s="39"/>
      <c r="O8" s="39"/>
      <c r="P8" s="39"/>
      <c r="Q8" s="27"/>
      <c r="R8" s="39"/>
      <c r="S8" s="39"/>
      <c r="T8" s="39"/>
      <c r="U8" s="27"/>
      <c r="V8" s="39"/>
      <c r="W8" s="39"/>
      <c r="X8" s="27"/>
      <c r="Y8" s="39"/>
      <c r="Z8" s="39"/>
    </row>
    <row r="9" spans="1:26">
      <c r="A9" s="15"/>
      <c r="B9" s="31" t="s">
        <v>227</v>
      </c>
      <c r="C9" s="31"/>
      <c r="D9" s="31"/>
      <c r="E9" s="27"/>
      <c r="F9" s="33"/>
      <c r="G9" s="33"/>
      <c r="H9" s="33"/>
      <c r="I9" s="27"/>
      <c r="J9" s="33"/>
      <c r="K9" s="33"/>
      <c r="L9" s="33"/>
      <c r="M9" s="27"/>
      <c r="N9" s="33"/>
      <c r="O9" s="33"/>
      <c r="P9" s="33"/>
      <c r="Q9" s="27"/>
      <c r="R9" s="33"/>
      <c r="S9" s="33"/>
      <c r="T9" s="33"/>
      <c r="U9" s="27"/>
      <c r="V9" s="33"/>
      <c r="W9" s="33"/>
      <c r="X9" s="27"/>
      <c r="Y9" s="33"/>
      <c r="Z9" s="33"/>
    </row>
    <row r="10" spans="1:26">
      <c r="A10" s="15"/>
      <c r="B10" s="31" t="s">
        <v>228</v>
      </c>
      <c r="C10" s="31"/>
      <c r="D10" s="31"/>
      <c r="E10" s="28" t="s">
        <v>229</v>
      </c>
      <c r="F10" s="31" t="s">
        <v>230</v>
      </c>
      <c r="G10" s="31"/>
      <c r="H10" s="31"/>
      <c r="I10" s="28" t="s">
        <v>231</v>
      </c>
      <c r="J10" s="31" t="s">
        <v>232</v>
      </c>
      <c r="K10" s="31"/>
      <c r="L10" s="31"/>
      <c r="M10" s="28" t="s">
        <v>231</v>
      </c>
      <c r="N10" s="31" t="s">
        <v>233</v>
      </c>
      <c r="O10" s="31"/>
      <c r="P10" s="31"/>
      <c r="Q10" s="28" t="s">
        <v>231</v>
      </c>
      <c r="R10" s="31" t="s">
        <v>234</v>
      </c>
      <c r="S10" s="31"/>
      <c r="T10" s="31"/>
      <c r="U10" s="28" t="s">
        <v>231</v>
      </c>
      <c r="V10" s="31" t="s">
        <v>235</v>
      </c>
      <c r="W10" s="31"/>
      <c r="X10" s="28" t="s">
        <v>231</v>
      </c>
      <c r="Y10" s="31" t="s">
        <v>236</v>
      </c>
      <c r="Z10" s="31"/>
    </row>
    <row r="11" spans="1:26">
      <c r="A11" s="15"/>
      <c r="B11" s="31" t="s">
        <v>237</v>
      </c>
      <c r="C11" s="31"/>
      <c r="D11" s="31"/>
      <c r="E11" s="27"/>
      <c r="F11" s="33"/>
      <c r="G11" s="33"/>
      <c r="H11" s="33"/>
      <c r="I11" s="27"/>
      <c r="J11" s="33"/>
      <c r="K11" s="33"/>
      <c r="L11" s="33"/>
      <c r="M11" s="27"/>
      <c r="N11" s="33"/>
      <c r="O11" s="33"/>
      <c r="P11" s="33"/>
      <c r="Q11" s="27"/>
      <c r="R11" s="33"/>
      <c r="S11" s="33"/>
      <c r="T11" s="33"/>
      <c r="U11" s="27"/>
      <c r="V11" s="33"/>
      <c r="W11" s="33"/>
      <c r="X11" s="27"/>
      <c r="Y11" s="33"/>
      <c r="Z11" s="33"/>
    </row>
    <row r="12" spans="1:26">
      <c r="A12" s="15"/>
      <c r="B12" s="31" t="s">
        <v>228</v>
      </c>
      <c r="C12" s="31"/>
      <c r="D12" s="31"/>
      <c r="E12" s="27"/>
      <c r="F12" s="31" t="s">
        <v>230</v>
      </c>
      <c r="G12" s="31"/>
      <c r="H12" s="31"/>
      <c r="I12" s="27"/>
      <c r="J12" s="31" t="s">
        <v>238</v>
      </c>
      <c r="K12" s="31"/>
      <c r="L12" s="31"/>
      <c r="M12" s="27"/>
      <c r="N12" s="31" t="s">
        <v>233</v>
      </c>
      <c r="O12" s="31"/>
      <c r="P12" s="31"/>
      <c r="Q12" s="27"/>
      <c r="R12" s="31" t="s">
        <v>239</v>
      </c>
      <c r="S12" s="31"/>
      <c r="T12" s="31"/>
      <c r="U12" s="27"/>
      <c r="V12" s="31" t="s">
        <v>240</v>
      </c>
      <c r="W12" s="31"/>
      <c r="X12" s="27"/>
      <c r="Y12" s="31" t="s">
        <v>241</v>
      </c>
      <c r="Z12" s="31"/>
    </row>
    <row r="13" spans="1:26">
      <c r="A13" s="15"/>
      <c r="B13" s="38">
        <v>41639</v>
      </c>
      <c r="C13" s="38"/>
      <c r="D13" s="38"/>
      <c r="E13" s="27"/>
      <c r="F13" s="33"/>
      <c r="G13" s="33"/>
      <c r="H13" s="33"/>
      <c r="I13" s="27"/>
      <c r="J13" s="33"/>
      <c r="K13" s="33"/>
      <c r="L13" s="33"/>
      <c r="M13" s="27"/>
      <c r="N13" s="33"/>
      <c r="O13" s="33"/>
      <c r="P13" s="33"/>
      <c r="Q13" s="27"/>
      <c r="R13" s="33"/>
      <c r="S13" s="33"/>
      <c r="T13" s="33"/>
      <c r="U13" s="27"/>
      <c r="V13" s="33"/>
      <c r="W13" s="33"/>
      <c r="X13" s="27"/>
      <c r="Y13" s="33"/>
      <c r="Z13" s="33"/>
    </row>
    <row r="14" spans="1:26">
      <c r="A14" s="15"/>
      <c r="B14" s="31" t="s">
        <v>227</v>
      </c>
      <c r="C14" s="31"/>
      <c r="D14" s="31"/>
      <c r="E14" s="27"/>
      <c r="F14" s="33"/>
      <c r="G14" s="33"/>
      <c r="H14" s="33"/>
      <c r="I14" s="27"/>
      <c r="J14" s="33"/>
      <c r="K14" s="33"/>
      <c r="L14" s="33"/>
      <c r="M14" s="27"/>
      <c r="N14" s="33"/>
      <c r="O14" s="33"/>
      <c r="P14" s="33"/>
      <c r="Q14" s="27"/>
      <c r="R14" s="33"/>
      <c r="S14" s="33"/>
      <c r="T14" s="33"/>
      <c r="U14" s="27"/>
      <c r="V14" s="33"/>
      <c r="W14" s="33"/>
      <c r="X14" s="27"/>
      <c r="Y14" s="33"/>
      <c r="Z14" s="33"/>
    </row>
    <row r="15" spans="1:26">
      <c r="A15" s="15"/>
      <c r="B15" s="31" t="s">
        <v>228</v>
      </c>
      <c r="C15" s="31"/>
      <c r="D15" s="31"/>
      <c r="E15" s="28" t="s">
        <v>229</v>
      </c>
      <c r="F15" s="31" t="s">
        <v>230</v>
      </c>
      <c r="G15" s="31"/>
      <c r="H15" s="31"/>
      <c r="I15" s="28" t="s">
        <v>231</v>
      </c>
      <c r="J15" s="31" t="s">
        <v>242</v>
      </c>
      <c r="K15" s="31"/>
      <c r="L15" s="31"/>
      <c r="M15" s="28" t="s">
        <v>231</v>
      </c>
      <c r="N15" s="31" t="s">
        <v>233</v>
      </c>
      <c r="O15" s="31"/>
      <c r="P15" s="31"/>
      <c r="Q15" s="28" t="s">
        <v>231</v>
      </c>
      <c r="R15" s="31" t="s">
        <v>243</v>
      </c>
      <c r="S15" s="31"/>
      <c r="T15" s="31"/>
      <c r="U15" s="28" t="s">
        <v>231</v>
      </c>
      <c r="V15" s="31" t="s">
        <v>244</v>
      </c>
      <c r="W15" s="31"/>
      <c r="X15" s="28" t="s">
        <v>231</v>
      </c>
      <c r="Y15" s="31" t="s">
        <v>245</v>
      </c>
      <c r="Z15" s="31"/>
    </row>
    <row r="16" spans="1:26">
      <c r="A16" s="15"/>
      <c r="B16" s="31" t="s">
        <v>237</v>
      </c>
      <c r="C16" s="31"/>
      <c r="D16" s="31"/>
      <c r="E16" s="27"/>
      <c r="F16" s="33"/>
      <c r="G16" s="33"/>
      <c r="H16" s="33"/>
      <c r="I16" s="27"/>
      <c r="J16" s="33"/>
      <c r="K16" s="33"/>
      <c r="L16" s="33"/>
      <c r="M16" s="27"/>
      <c r="N16" s="33"/>
      <c r="O16" s="33"/>
      <c r="P16" s="33"/>
      <c r="Q16" s="27"/>
      <c r="R16" s="33"/>
      <c r="S16" s="33"/>
      <c r="T16" s="33"/>
      <c r="U16" s="27"/>
      <c r="V16" s="33"/>
      <c r="W16" s="33"/>
      <c r="X16" s="27"/>
      <c r="Y16" s="33"/>
      <c r="Z16" s="33"/>
    </row>
    <row r="17" spans="1:26">
      <c r="A17" s="15"/>
      <c r="B17" s="31" t="s">
        <v>228</v>
      </c>
      <c r="C17" s="31"/>
      <c r="D17" s="31"/>
      <c r="E17" s="27"/>
      <c r="F17" s="31" t="s">
        <v>230</v>
      </c>
      <c r="G17" s="31"/>
      <c r="H17" s="31"/>
      <c r="I17" s="27"/>
      <c r="J17" s="31" t="s">
        <v>246</v>
      </c>
      <c r="K17" s="31"/>
      <c r="L17" s="31"/>
      <c r="M17" s="27"/>
      <c r="N17" s="31" t="s">
        <v>233</v>
      </c>
      <c r="O17" s="31"/>
      <c r="P17" s="31"/>
      <c r="Q17" s="27"/>
      <c r="R17" s="31" t="s">
        <v>247</v>
      </c>
      <c r="S17" s="31"/>
      <c r="T17" s="31"/>
      <c r="U17" s="27"/>
      <c r="V17" s="31" t="s">
        <v>248</v>
      </c>
      <c r="W17" s="31"/>
      <c r="X17" s="27"/>
      <c r="Y17" s="31" t="s">
        <v>249</v>
      </c>
      <c r="Z17" s="31"/>
    </row>
    <row r="18" spans="1:26">
      <c r="A18" s="15"/>
      <c r="B18" s="74" t="s">
        <v>250</v>
      </c>
      <c r="C18" s="74"/>
      <c r="D18" s="74"/>
      <c r="E18" s="74"/>
      <c r="F18" s="74"/>
      <c r="G18" s="74"/>
      <c r="H18" s="74"/>
      <c r="I18" s="74"/>
      <c r="J18" s="74"/>
      <c r="K18" s="74"/>
      <c r="L18" s="74"/>
      <c r="M18" s="74"/>
      <c r="N18" s="74"/>
      <c r="O18" s="74"/>
      <c r="P18" s="74"/>
      <c r="Q18" s="74"/>
      <c r="R18" s="74"/>
      <c r="S18" s="74"/>
      <c r="T18" s="74"/>
      <c r="U18" s="74"/>
      <c r="V18" s="74"/>
      <c r="W18" s="74"/>
      <c r="X18" s="74"/>
      <c r="Y18" s="74"/>
      <c r="Z18" s="74"/>
    </row>
    <row r="19" spans="1:26">
      <c r="A19" s="15"/>
      <c r="B19" s="224" t="s">
        <v>1079</v>
      </c>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row>
    <row r="20" spans="1:26">
      <c r="A20" s="15"/>
      <c r="B20" s="67"/>
      <c r="C20" s="67"/>
      <c r="D20" s="67"/>
      <c r="E20" s="67"/>
      <c r="F20" s="67"/>
      <c r="G20" s="67"/>
      <c r="H20" s="67"/>
      <c r="I20" s="67"/>
      <c r="J20" s="67"/>
      <c r="K20" s="67"/>
      <c r="L20" s="67"/>
      <c r="M20" s="67"/>
      <c r="N20" s="67"/>
      <c r="O20" s="67"/>
      <c r="P20" s="67"/>
      <c r="Q20" s="67"/>
      <c r="R20" s="67"/>
      <c r="S20" s="67"/>
      <c r="T20" s="67"/>
      <c r="U20" s="67"/>
      <c r="V20" s="67"/>
      <c r="W20" s="67"/>
      <c r="X20" s="67"/>
      <c r="Y20" s="67"/>
      <c r="Z20" s="67"/>
    </row>
    <row r="21" spans="1:26">
      <c r="A21" s="15" t="s">
        <v>1080</v>
      </c>
      <c r="B21" s="68"/>
      <c r="C21" s="40"/>
      <c r="D21" s="40"/>
      <c r="E21" s="40"/>
      <c r="F21" s="40"/>
    </row>
    <row r="22" spans="1:26">
      <c r="A22" s="15"/>
      <c r="B22" s="221"/>
      <c r="C22" s="43"/>
      <c r="D22" s="219" t="s">
        <v>253</v>
      </c>
      <c r="E22" s="219"/>
      <c r="F22" s="219"/>
    </row>
    <row r="23" spans="1:26">
      <c r="A23" s="15"/>
      <c r="B23" s="221" t="s">
        <v>254</v>
      </c>
      <c r="C23" s="43"/>
      <c r="D23" s="222">
        <v>42004</v>
      </c>
      <c r="E23" s="43"/>
      <c r="F23" s="222">
        <v>41639</v>
      </c>
    </row>
    <row r="24" spans="1:26">
      <c r="A24" s="15"/>
      <c r="B24" s="96" t="s">
        <v>227</v>
      </c>
      <c r="C24" s="43"/>
      <c r="D24" s="46"/>
      <c r="E24" s="43"/>
      <c r="F24" s="46"/>
    </row>
    <row r="25" spans="1:26" ht="26.25">
      <c r="A25" s="15"/>
      <c r="B25" s="12" t="s">
        <v>255</v>
      </c>
      <c r="C25" s="28" t="s">
        <v>229</v>
      </c>
      <c r="D25" s="47" t="s">
        <v>256</v>
      </c>
      <c r="E25" s="28" t="s">
        <v>229</v>
      </c>
      <c r="F25" s="48" t="s">
        <v>257</v>
      </c>
    </row>
    <row r="26" spans="1:26" ht="27" thickBot="1">
      <c r="A26" s="15"/>
      <c r="B26" s="12" t="s">
        <v>258</v>
      </c>
      <c r="C26" s="49"/>
      <c r="D26" s="50" t="s">
        <v>259</v>
      </c>
      <c r="E26" s="49"/>
      <c r="F26" s="50" t="s">
        <v>260</v>
      </c>
    </row>
    <row r="27" spans="1:26" ht="15.75" thickBot="1">
      <c r="A27" s="15"/>
      <c r="B27" s="221" t="s">
        <v>261</v>
      </c>
      <c r="C27" s="51" t="s">
        <v>229</v>
      </c>
      <c r="D27" s="52" t="s">
        <v>262</v>
      </c>
      <c r="E27" s="51" t="s">
        <v>229</v>
      </c>
      <c r="F27" s="52" t="s">
        <v>260</v>
      </c>
    </row>
    <row r="28" spans="1:26" ht="15.75" thickTop="1">
      <c r="A28" s="15"/>
      <c r="B28" s="101"/>
      <c r="C28" s="54"/>
      <c r="D28" s="55"/>
      <c r="E28" s="54"/>
      <c r="F28" s="55"/>
    </row>
    <row r="29" spans="1:26">
      <c r="A29" s="15"/>
      <c r="B29" s="96" t="s">
        <v>237</v>
      </c>
      <c r="C29" s="43"/>
      <c r="D29" s="40"/>
      <c r="E29" s="43"/>
      <c r="F29" s="40"/>
    </row>
    <row r="30" spans="1:26" ht="26.25">
      <c r="A30" s="15"/>
      <c r="B30" s="12" t="s">
        <v>263</v>
      </c>
      <c r="C30" s="28" t="s">
        <v>229</v>
      </c>
      <c r="D30" s="48" t="s">
        <v>257</v>
      </c>
      <c r="E30" s="28" t="s">
        <v>229</v>
      </c>
      <c r="F30" s="56">
        <v>-4467</v>
      </c>
    </row>
    <row r="31" spans="1:26" ht="27" thickBot="1">
      <c r="A31" s="15"/>
      <c r="B31" s="12" t="s">
        <v>264</v>
      </c>
      <c r="C31" s="49"/>
      <c r="D31" s="57" t="s">
        <v>257</v>
      </c>
      <c r="E31" s="49"/>
      <c r="F31" s="50">
        <v>-10</v>
      </c>
    </row>
    <row r="32" spans="1:26" ht="15.75" thickBot="1">
      <c r="A32" s="15"/>
      <c r="B32" s="221" t="s">
        <v>265</v>
      </c>
      <c r="C32" s="223" t="s">
        <v>229</v>
      </c>
      <c r="D32" s="58" t="s">
        <v>257</v>
      </c>
      <c r="E32" s="51" t="s">
        <v>229</v>
      </c>
      <c r="F32" s="59">
        <v>-4477</v>
      </c>
    </row>
    <row r="33" spans="1:26" ht="15.75" thickTop="1">
      <c r="A33" s="15"/>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34" spans="1:26">
      <c r="A34" s="15"/>
      <c r="B34" s="67"/>
      <c r="C34" s="67"/>
      <c r="D34" s="67"/>
      <c r="E34" s="67"/>
      <c r="F34" s="67"/>
      <c r="G34" s="67"/>
      <c r="H34" s="67"/>
      <c r="I34" s="67"/>
      <c r="J34" s="67"/>
      <c r="K34" s="67"/>
      <c r="L34" s="67"/>
      <c r="M34" s="67"/>
      <c r="N34" s="67"/>
      <c r="O34" s="67"/>
      <c r="P34" s="67"/>
      <c r="Q34" s="67"/>
      <c r="R34" s="67"/>
      <c r="S34" s="67"/>
      <c r="T34" s="67"/>
      <c r="U34" s="67"/>
      <c r="V34" s="67"/>
      <c r="W34" s="67"/>
      <c r="X34" s="67"/>
      <c r="Y34" s="67"/>
      <c r="Z34" s="67"/>
    </row>
  </sheetData>
  <mergeCells count="105">
    <mergeCell ref="B33:Z33"/>
    <mergeCell ref="B34:Z34"/>
    <mergeCell ref="D22:F22"/>
    <mergeCell ref="A1:A2"/>
    <mergeCell ref="B1:Z1"/>
    <mergeCell ref="B2:Z2"/>
    <mergeCell ref="B3:Z3"/>
    <mergeCell ref="A4:A20"/>
    <mergeCell ref="B18:Z18"/>
    <mergeCell ref="B19:Z19"/>
    <mergeCell ref="B20:Z20"/>
    <mergeCell ref="A21:A34"/>
    <mergeCell ref="Y16:Z16"/>
    <mergeCell ref="B17:D17"/>
    <mergeCell ref="F17:H17"/>
    <mergeCell ref="J17:L17"/>
    <mergeCell ref="N17:P17"/>
    <mergeCell ref="R17:T17"/>
    <mergeCell ref="V17:W17"/>
    <mergeCell ref="Y17:Z17"/>
    <mergeCell ref="B16:D16"/>
    <mergeCell ref="F16:H16"/>
    <mergeCell ref="J16:L16"/>
    <mergeCell ref="N16:P16"/>
    <mergeCell ref="R16:T16"/>
    <mergeCell ref="V16:W16"/>
    <mergeCell ref="Y14:Z14"/>
    <mergeCell ref="B15:D15"/>
    <mergeCell ref="F15:H15"/>
    <mergeCell ref="J15:L15"/>
    <mergeCell ref="N15:P15"/>
    <mergeCell ref="R15:T15"/>
    <mergeCell ref="V15:W15"/>
    <mergeCell ref="Y15:Z15"/>
    <mergeCell ref="B14:D14"/>
    <mergeCell ref="F14:H14"/>
    <mergeCell ref="J14:L14"/>
    <mergeCell ref="N14:P14"/>
    <mergeCell ref="R14:T14"/>
    <mergeCell ref="V14:W14"/>
    <mergeCell ref="Y12:Z12"/>
    <mergeCell ref="B13:D13"/>
    <mergeCell ref="F13:H13"/>
    <mergeCell ref="J13:L13"/>
    <mergeCell ref="N13:P13"/>
    <mergeCell ref="R13:T13"/>
    <mergeCell ref="V13:W13"/>
    <mergeCell ref="Y13:Z13"/>
    <mergeCell ref="B12:D12"/>
    <mergeCell ref="F12:H12"/>
    <mergeCell ref="J12:L12"/>
    <mergeCell ref="N12:P12"/>
    <mergeCell ref="R12:T12"/>
    <mergeCell ref="V12:W12"/>
    <mergeCell ref="Y10:Z10"/>
    <mergeCell ref="B11:D11"/>
    <mergeCell ref="F11:H11"/>
    <mergeCell ref="J11:L11"/>
    <mergeCell ref="N11:P11"/>
    <mergeCell ref="R11:T11"/>
    <mergeCell ref="V11:W11"/>
    <mergeCell ref="Y11:Z11"/>
    <mergeCell ref="B10:D10"/>
    <mergeCell ref="F10:H10"/>
    <mergeCell ref="J10:L10"/>
    <mergeCell ref="N10:P10"/>
    <mergeCell ref="R10:T10"/>
    <mergeCell ref="V10:W10"/>
    <mergeCell ref="V8:W8"/>
    <mergeCell ref="Y8:Z8"/>
    <mergeCell ref="B9:D9"/>
    <mergeCell ref="F9:H9"/>
    <mergeCell ref="J9:L9"/>
    <mergeCell ref="N9:P9"/>
    <mergeCell ref="R9:T9"/>
    <mergeCell ref="V9:W9"/>
    <mergeCell ref="Y9:Z9"/>
    <mergeCell ref="R6:T7"/>
    <mergeCell ref="U6:U7"/>
    <mergeCell ref="V6:W7"/>
    <mergeCell ref="X6:X7"/>
    <mergeCell ref="Y6:Z7"/>
    <mergeCell ref="B8:D8"/>
    <mergeCell ref="F8:H8"/>
    <mergeCell ref="J8:L8"/>
    <mergeCell ref="N8:P8"/>
    <mergeCell ref="R8:T8"/>
    <mergeCell ref="B6:D7"/>
    <mergeCell ref="E6:H7"/>
    <mergeCell ref="I6:L7"/>
    <mergeCell ref="M6:P6"/>
    <mergeCell ref="M7:P7"/>
    <mergeCell ref="Q6:Q7"/>
    <mergeCell ref="Y4:Z4"/>
    <mergeCell ref="B5:D5"/>
    <mergeCell ref="E5:P5"/>
    <mergeCell ref="R5:T5"/>
    <mergeCell ref="V5:W5"/>
    <mergeCell ref="Y5:Z5"/>
    <mergeCell ref="B4:C4"/>
    <mergeCell ref="E4:G4"/>
    <mergeCell ref="I4:K4"/>
    <mergeCell ref="M4:O4"/>
    <mergeCell ref="Q4:S4"/>
    <mergeCell ref="U4:W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2" customWidth="1"/>
    <col min="3" max="5" width="9.5703125" customWidth="1"/>
  </cols>
  <sheetData>
    <row r="1" spans="1:5" ht="15" customHeight="1">
      <c r="A1" s="8" t="s">
        <v>1081</v>
      </c>
      <c r="B1" s="8" t="s">
        <v>1</v>
      </c>
      <c r="C1" s="8"/>
      <c r="D1" s="8"/>
      <c r="E1" s="8"/>
    </row>
    <row r="2" spans="1:5" ht="15" customHeight="1">
      <c r="A2" s="8"/>
      <c r="B2" s="8" t="s">
        <v>2</v>
      </c>
      <c r="C2" s="8"/>
      <c r="D2" s="8"/>
      <c r="E2" s="8"/>
    </row>
    <row r="3" spans="1:5" ht="30">
      <c r="A3" s="3" t="s">
        <v>270</v>
      </c>
      <c r="B3" s="60"/>
      <c r="C3" s="60"/>
      <c r="D3" s="60"/>
      <c r="E3" s="60"/>
    </row>
    <row r="4" spans="1:5" ht="15.75" thickBot="1">
      <c r="A4" s="15" t="s">
        <v>1082</v>
      </c>
      <c r="B4" s="69"/>
      <c r="C4" s="70">
        <v>2014</v>
      </c>
      <c r="D4" s="70">
        <v>2013</v>
      </c>
      <c r="E4" s="70">
        <v>2012</v>
      </c>
    </row>
    <row r="5" spans="1:5" ht="15.75" thickTop="1">
      <c r="A5" s="15"/>
      <c r="B5" s="12" t="s">
        <v>275</v>
      </c>
      <c r="C5" s="71">
        <v>0.28999999999999998</v>
      </c>
      <c r="D5" s="71">
        <v>0.32</v>
      </c>
      <c r="E5" s="71">
        <v>0.35</v>
      </c>
    </row>
    <row r="6" spans="1:5">
      <c r="A6" s="15"/>
      <c r="B6" s="12" t="s">
        <v>276</v>
      </c>
      <c r="C6" s="72">
        <v>0.21</v>
      </c>
      <c r="D6" s="72">
        <v>0.21</v>
      </c>
      <c r="E6" s="72">
        <v>0.17</v>
      </c>
    </row>
    <row r="7" spans="1:5">
      <c r="A7" s="15"/>
      <c r="B7" s="12" t="s">
        <v>277</v>
      </c>
      <c r="C7" s="72">
        <v>0.2</v>
      </c>
      <c r="D7" s="72">
        <v>0.11</v>
      </c>
      <c r="E7" s="73" t="s">
        <v>278</v>
      </c>
    </row>
    <row r="8" spans="1:5">
      <c r="A8" s="15"/>
      <c r="B8" s="12" t="s">
        <v>279</v>
      </c>
      <c r="C8" s="72">
        <v>0.13</v>
      </c>
      <c r="D8" s="72">
        <v>0.16</v>
      </c>
      <c r="E8" s="72">
        <v>0.14000000000000001</v>
      </c>
    </row>
    <row r="9" spans="1:5">
      <c r="A9" s="15"/>
      <c r="B9" s="12" t="s">
        <v>280</v>
      </c>
      <c r="C9" s="73" t="s">
        <v>278</v>
      </c>
      <c r="D9" s="73" t="s">
        <v>278</v>
      </c>
      <c r="E9" s="72">
        <v>0.1</v>
      </c>
    </row>
    <row r="10" spans="1:5">
      <c r="A10" s="15"/>
      <c r="B10" s="69"/>
      <c r="C10" s="43"/>
      <c r="D10" s="43"/>
      <c r="E10" s="43"/>
    </row>
    <row r="11" spans="1:5">
      <c r="A11" s="15"/>
      <c r="B11" s="74" t="s">
        <v>281</v>
      </c>
      <c r="C11" s="74"/>
      <c r="D11" s="74"/>
      <c r="E11" s="74"/>
    </row>
    <row r="12" spans="1:5">
      <c r="A12" s="15"/>
      <c r="B12" s="65" t="s">
        <v>282</v>
      </c>
      <c r="C12" s="65"/>
      <c r="D12" s="65"/>
      <c r="E12" s="65"/>
    </row>
    <row r="13" spans="1:5">
      <c r="A13" s="15"/>
      <c r="B13" s="67"/>
      <c r="C13" s="67"/>
      <c r="D13" s="67"/>
      <c r="E13" s="67"/>
    </row>
  </sheetData>
  <mergeCells count="8">
    <mergeCell ref="A1:A2"/>
    <mergeCell ref="B1:E1"/>
    <mergeCell ref="B2:E2"/>
    <mergeCell ref="B3:E3"/>
    <mergeCell ref="A4:A13"/>
    <mergeCell ref="B11:E11"/>
    <mergeCell ref="B12:E12"/>
    <mergeCell ref="B13:E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2" width="36.5703125" bestFit="1" customWidth="1"/>
    <col min="3" max="3" width="1.85546875" bestFit="1" customWidth="1"/>
    <col min="4" max="4" width="8.42578125" bestFit="1" customWidth="1"/>
    <col min="5" max="5" width="1.85546875" bestFit="1" customWidth="1"/>
    <col min="6" max="6" width="8.42578125" bestFit="1" customWidth="1"/>
  </cols>
  <sheetData>
    <row r="1" spans="1:6" ht="15" customHeight="1">
      <c r="A1" s="8" t="s">
        <v>1083</v>
      </c>
      <c r="B1" s="8" t="s">
        <v>1</v>
      </c>
      <c r="C1" s="8"/>
      <c r="D1" s="8"/>
      <c r="E1" s="8"/>
      <c r="F1" s="8"/>
    </row>
    <row r="2" spans="1:6" ht="15" customHeight="1">
      <c r="A2" s="8"/>
      <c r="B2" s="8" t="s">
        <v>2</v>
      </c>
      <c r="C2" s="8"/>
      <c r="D2" s="8"/>
      <c r="E2" s="8"/>
      <c r="F2" s="8"/>
    </row>
    <row r="3" spans="1:6" ht="45">
      <c r="A3" s="3" t="s">
        <v>284</v>
      </c>
      <c r="B3" s="60"/>
      <c r="C3" s="60"/>
      <c r="D3" s="60"/>
      <c r="E3" s="60"/>
      <c r="F3" s="60"/>
    </row>
    <row r="4" spans="1:6">
      <c r="A4" s="15" t="s">
        <v>1084</v>
      </c>
      <c r="B4" s="68"/>
      <c r="C4" s="40"/>
      <c r="D4" s="40"/>
      <c r="E4" s="40"/>
      <c r="F4" s="40"/>
    </row>
    <row r="5" spans="1:6" ht="15.75" thickBot="1">
      <c r="A5" s="15"/>
      <c r="B5" s="69"/>
      <c r="C5" s="49"/>
      <c r="D5" s="84" t="s">
        <v>287</v>
      </c>
      <c r="E5" s="84"/>
      <c r="F5" s="84"/>
    </row>
    <row r="6" spans="1:6">
      <c r="A6" s="15"/>
      <c r="B6" s="69"/>
      <c r="C6" s="77"/>
      <c r="D6" s="78">
        <v>2014</v>
      </c>
      <c r="E6" s="77"/>
      <c r="F6" s="78">
        <v>2013</v>
      </c>
    </row>
    <row r="7" spans="1:6">
      <c r="A7" s="15"/>
      <c r="B7" s="69"/>
      <c r="C7" s="27"/>
      <c r="D7" s="27"/>
      <c r="E7" s="27"/>
      <c r="F7" s="27"/>
    </row>
    <row r="8" spans="1:6" ht="26.25">
      <c r="A8" s="15"/>
      <c r="B8" s="12" t="s">
        <v>288</v>
      </c>
      <c r="C8" s="27"/>
      <c r="D8" s="69"/>
      <c r="E8" s="27"/>
      <c r="F8" s="69"/>
    </row>
    <row r="9" spans="1:6">
      <c r="A9" s="15"/>
      <c r="B9" s="12" t="s">
        <v>40</v>
      </c>
      <c r="C9" s="28" t="s">
        <v>229</v>
      </c>
      <c r="D9" s="47" t="s">
        <v>289</v>
      </c>
      <c r="E9" s="28" t="s">
        <v>229</v>
      </c>
      <c r="F9" s="47" t="s">
        <v>290</v>
      </c>
    </row>
    <row r="10" spans="1:6" ht="15.75" thickBot="1">
      <c r="A10" s="15"/>
      <c r="B10" s="12" t="s">
        <v>41</v>
      </c>
      <c r="C10" s="49"/>
      <c r="D10" s="50" t="s">
        <v>291</v>
      </c>
      <c r="E10" s="49"/>
      <c r="F10" s="50" t="s">
        <v>292</v>
      </c>
    </row>
    <row r="11" spans="1:6">
      <c r="A11" s="15"/>
      <c r="B11" s="12" t="s">
        <v>293</v>
      </c>
      <c r="C11" s="77"/>
      <c r="D11" s="79" t="s">
        <v>294</v>
      </c>
      <c r="E11" s="77"/>
      <c r="F11" s="79" t="s">
        <v>295</v>
      </c>
    </row>
    <row r="12" spans="1:6" ht="27" thickBot="1">
      <c r="A12" s="15"/>
      <c r="B12" s="12" t="s">
        <v>296</v>
      </c>
      <c r="C12" s="49"/>
      <c r="D12" s="80">
        <v>-1346567</v>
      </c>
      <c r="E12" s="49"/>
      <c r="F12" s="80">
        <v>-1190944</v>
      </c>
    </row>
    <row r="13" spans="1:6" ht="15.75" thickBot="1">
      <c r="A13" s="15"/>
      <c r="B13" s="12" t="s">
        <v>43</v>
      </c>
      <c r="C13" s="81"/>
      <c r="D13" s="82" t="s">
        <v>297</v>
      </c>
      <c r="E13" s="81"/>
      <c r="F13" s="82" t="s">
        <v>298</v>
      </c>
    </row>
    <row r="14" spans="1:6">
      <c r="A14" s="15"/>
      <c r="B14" s="69"/>
      <c r="C14" s="77"/>
      <c r="D14" s="83"/>
      <c r="E14" s="77"/>
      <c r="F14" s="83"/>
    </row>
    <row r="15" spans="1:6">
      <c r="A15" s="15"/>
      <c r="B15" s="12" t="s">
        <v>299</v>
      </c>
      <c r="C15" s="27"/>
      <c r="D15" s="47" t="s">
        <v>300</v>
      </c>
      <c r="E15" s="27"/>
      <c r="F15" s="47" t="s">
        <v>300</v>
      </c>
    </row>
    <row r="16" spans="1:6">
      <c r="A16" s="15"/>
      <c r="B16" s="12" t="s">
        <v>301</v>
      </c>
      <c r="C16" s="27"/>
      <c r="D16" s="47" t="s">
        <v>302</v>
      </c>
      <c r="E16" s="27"/>
      <c r="F16" s="47" t="s">
        <v>302</v>
      </c>
    </row>
    <row r="17" spans="1:6">
      <c r="A17" s="15"/>
      <c r="B17" s="12" t="s">
        <v>303</v>
      </c>
      <c r="C17" s="27"/>
      <c r="D17" s="47" t="s">
        <v>304</v>
      </c>
      <c r="E17" s="27"/>
      <c r="F17" s="47" t="s">
        <v>305</v>
      </c>
    </row>
    <row r="18" spans="1:6">
      <c r="A18" s="15"/>
      <c r="B18" s="12" t="s">
        <v>306</v>
      </c>
      <c r="C18" s="27"/>
      <c r="D18" s="47" t="s">
        <v>307</v>
      </c>
      <c r="E18" s="27"/>
      <c r="F18" s="47" t="s">
        <v>307</v>
      </c>
    </row>
    <row r="19" spans="1:6" ht="15.75" thickBot="1">
      <c r="A19" s="15"/>
      <c r="B19" s="12" t="s">
        <v>308</v>
      </c>
      <c r="C19" s="49"/>
      <c r="D19" s="50" t="s">
        <v>309</v>
      </c>
      <c r="E19" s="49"/>
      <c r="F19" s="50" t="s">
        <v>309</v>
      </c>
    </row>
    <row r="20" spans="1:6">
      <c r="A20" s="15"/>
      <c r="B20" s="12" t="s">
        <v>310</v>
      </c>
      <c r="C20" s="77"/>
      <c r="D20" s="79" t="s">
        <v>311</v>
      </c>
      <c r="E20" s="77"/>
      <c r="F20" s="79" t="s">
        <v>312</v>
      </c>
    </row>
    <row r="21" spans="1:6" ht="15.75" thickBot="1">
      <c r="A21" s="15"/>
      <c r="B21" s="12" t="s">
        <v>313</v>
      </c>
      <c r="C21" s="49"/>
      <c r="D21" s="80">
        <v>-9210</v>
      </c>
      <c r="E21" s="49"/>
      <c r="F21" s="80">
        <v>-7686</v>
      </c>
    </row>
    <row r="22" spans="1:6" ht="15.75" thickBot="1">
      <c r="A22" s="15"/>
      <c r="B22" s="12" t="s">
        <v>314</v>
      </c>
      <c r="C22" s="81"/>
      <c r="D22" s="82" t="s">
        <v>315</v>
      </c>
      <c r="E22" s="81"/>
      <c r="F22" s="82" t="s">
        <v>316</v>
      </c>
    </row>
    <row r="23" spans="1:6" ht="15.75" thickBot="1">
      <c r="A23" s="15"/>
      <c r="B23" s="12" t="s">
        <v>317</v>
      </c>
      <c r="C23" s="51" t="s">
        <v>229</v>
      </c>
      <c r="D23" s="52" t="s">
        <v>318</v>
      </c>
      <c r="E23" s="51" t="s">
        <v>229</v>
      </c>
      <c r="F23" s="52" t="s">
        <v>319</v>
      </c>
    </row>
    <row r="24" spans="1:6" ht="15.75" thickTop="1">
      <c r="A24" s="15"/>
      <c r="B24" s="89"/>
      <c r="C24" s="89"/>
      <c r="D24" s="89"/>
      <c r="E24" s="89"/>
      <c r="F24" s="89"/>
    </row>
    <row r="25" spans="1:6">
      <c r="A25" s="15"/>
      <c r="B25" s="67"/>
      <c r="C25" s="67"/>
      <c r="D25" s="67"/>
      <c r="E25" s="67"/>
      <c r="F25" s="67"/>
    </row>
    <row r="26" spans="1:6">
      <c r="A26" s="15" t="s">
        <v>1085</v>
      </c>
      <c r="B26" s="68"/>
      <c r="C26" s="40"/>
      <c r="D26" s="40"/>
    </row>
    <row r="27" spans="1:6">
      <c r="A27" s="15"/>
      <c r="B27" s="85"/>
      <c r="C27" s="40"/>
      <c r="D27" s="69"/>
    </row>
    <row r="28" spans="1:6">
      <c r="A28" s="15"/>
      <c r="B28" s="12" t="s">
        <v>333</v>
      </c>
      <c r="C28" s="28" t="s">
        <v>229</v>
      </c>
      <c r="D28" s="47" t="s">
        <v>334</v>
      </c>
    </row>
    <row r="29" spans="1:6">
      <c r="A29" s="15"/>
      <c r="B29" s="12" t="s">
        <v>335</v>
      </c>
      <c r="C29" s="40"/>
      <c r="D29" s="47" t="s">
        <v>336</v>
      </c>
    </row>
    <row r="30" spans="1:6">
      <c r="A30" s="15"/>
      <c r="B30" s="12" t="s">
        <v>337</v>
      </c>
      <c r="C30" s="40"/>
      <c r="D30" s="47" t="s">
        <v>338</v>
      </c>
    </row>
    <row r="31" spans="1:6">
      <c r="A31" s="15"/>
      <c r="B31" s="12" t="s">
        <v>339</v>
      </c>
      <c r="C31" s="40"/>
      <c r="D31" s="56">
        <v>-4489</v>
      </c>
    </row>
    <row r="32" spans="1:6">
      <c r="A32" s="15"/>
      <c r="B32" s="12" t="s">
        <v>340</v>
      </c>
      <c r="C32" s="40"/>
      <c r="D32" s="47">
        <v>-117</v>
      </c>
    </row>
    <row r="33" spans="1:6" ht="15.75" thickBot="1">
      <c r="A33" s="15"/>
      <c r="B33" s="12" t="s">
        <v>341</v>
      </c>
      <c r="C33" s="86"/>
      <c r="D33" s="50" t="s">
        <v>342</v>
      </c>
    </row>
    <row r="34" spans="1:6">
      <c r="A34" s="15"/>
      <c r="B34" s="12" t="s">
        <v>343</v>
      </c>
      <c r="C34" s="83"/>
      <c r="D34" s="79" t="s">
        <v>344</v>
      </c>
    </row>
    <row r="35" spans="1:6">
      <c r="A35" s="15"/>
      <c r="B35" s="12" t="s">
        <v>335</v>
      </c>
      <c r="C35" s="40"/>
      <c r="D35" s="47" t="s">
        <v>345</v>
      </c>
    </row>
    <row r="36" spans="1:6">
      <c r="A36" s="15"/>
      <c r="B36" s="12" t="s">
        <v>337</v>
      </c>
      <c r="C36" s="40"/>
      <c r="D36" s="47" t="s">
        <v>346</v>
      </c>
    </row>
    <row r="37" spans="1:6">
      <c r="A37" s="15"/>
      <c r="B37" s="12" t="s">
        <v>339</v>
      </c>
      <c r="C37" s="40"/>
      <c r="D37" s="56">
        <v>-7344</v>
      </c>
    </row>
    <row r="38" spans="1:6" ht="15.75" thickBot="1">
      <c r="A38" s="15"/>
      <c r="B38" s="12" t="s">
        <v>341</v>
      </c>
      <c r="C38" s="86"/>
      <c r="D38" s="50" t="s">
        <v>347</v>
      </c>
    </row>
    <row r="39" spans="1:6" ht="15.75" thickBot="1">
      <c r="A39" s="15"/>
      <c r="B39" s="12" t="s">
        <v>348</v>
      </c>
      <c r="C39" s="51" t="s">
        <v>229</v>
      </c>
      <c r="D39" s="52" t="s">
        <v>349</v>
      </c>
    </row>
    <row r="40" spans="1:6" ht="15.75" thickTop="1">
      <c r="A40" s="15"/>
      <c r="B40" s="89"/>
      <c r="C40" s="89"/>
      <c r="D40" s="89"/>
      <c r="E40" s="89"/>
      <c r="F40" s="89"/>
    </row>
    <row r="41" spans="1:6">
      <c r="A41" s="15"/>
      <c r="B41" s="67"/>
      <c r="C41" s="67"/>
      <c r="D41" s="67"/>
      <c r="E41" s="67"/>
      <c r="F41" s="67"/>
    </row>
  </sheetData>
  <mergeCells count="11">
    <mergeCell ref="A26:A41"/>
    <mergeCell ref="B40:F40"/>
    <mergeCell ref="B41:F41"/>
    <mergeCell ref="D5:F5"/>
    <mergeCell ref="A1:A2"/>
    <mergeCell ref="B1:F1"/>
    <mergeCell ref="B2:F2"/>
    <mergeCell ref="B3:F3"/>
    <mergeCell ref="A4:A25"/>
    <mergeCell ref="B24:F24"/>
    <mergeCell ref="B25:F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23.28515625" bestFit="1" customWidth="1"/>
    <col min="3" max="3" width="7.85546875" bestFit="1" customWidth="1"/>
    <col min="4" max="4" width="8.140625" bestFit="1" customWidth="1"/>
    <col min="5" max="5" width="1.85546875" bestFit="1" customWidth="1"/>
    <col min="6" max="6" width="15.7109375" bestFit="1" customWidth="1"/>
  </cols>
  <sheetData>
    <row r="1" spans="1:6" ht="15" customHeight="1">
      <c r="A1" s="8" t="s">
        <v>1086</v>
      </c>
      <c r="B1" s="8" t="s">
        <v>1</v>
      </c>
      <c r="C1" s="8"/>
      <c r="D1" s="8"/>
      <c r="E1" s="8"/>
      <c r="F1" s="8"/>
    </row>
    <row r="2" spans="1:6" ht="15" customHeight="1">
      <c r="A2" s="8"/>
      <c r="B2" s="8" t="s">
        <v>2</v>
      </c>
      <c r="C2" s="8"/>
      <c r="D2" s="8"/>
      <c r="E2" s="8"/>
      <c r="F2" s="8"/>
    </row>
    <row r="3" spans="1:6">
      <c r="A3" s="2" t="s">
        <v>1087</v>
      </c>
      <c r="B3" s="60"/>
      <c r="C3" s="60"/>
      <c r="D3" s="60"/>
      <c r="E3" s="60"/>
      <c r="F3" s="60"/>
    </row>
    <row r="4" spans="1:6" ht="45">
      <c r="A4" s="3" t="s">
        <v>1088</v>
      </c>
      <c r="B4" s="60"/>
      <c r="C4" s="60"/>
      <c r="D4" s="60"/>
      <c r="E4" s="60"/>
      <c r="F4" s="60"/>
    </row>
    <row r="5" spans="1:6">
      <c r="A5" s="15" t="s">
        <v>1089</v>
      </c>
      <c r="B5" s="68"/>
      <c r="C5" s="40"/>
      <c r="D5" s="40"/>
      <c r="E5" s="40"/>
      <c r="F5" s="40"/>
    </row>
    <row r="6" spans="1:6">
      <c r="A6" s="15"/>
      <c r="B6" s="73"/>
      <c r="C6" s="43"/>
      <c r="D6" s="73" t="s">
        <v>362</v>
      </c>
      <c r="E6" s="43"/>
      <c r="F6" s="73" t="s">
        <v>363</v>
      </c>
    </row>
    <row r="7" spans="1:6">
      <c r="A7" s="15"/>
      <c r="B7" s="73"/>
      <c r="C7" s="73" t="s">
        <v>364</v>
      </c>
      <c r="D7" s="73" t="s">
        <v>365</v>
      </c>
      <c r="E7" s="43"/>
      <c r="F7" s="73" t="s">
        <v>366</v>
      </c>
    </row>
    <row r="8" spans="1:6" ht="15.75" thickBot="1">
      <c r="A8" s="15"/>
      <c r="B8" s="91" t="s">
        <v>367</v>
      </c>
      <c r="C8" s="91" t="s">
        <v>368</v>
      </c>
      <c r="D8" s="91" t="s">
        <v>369</v>
      </c>
      <c r="E8" s="92"/>
      <c r="F8" s="91" t="s">
        <v>370</v>
      </c>
    </row>
    <row r="9" spans="1:6" ht="15.75" thickTop="1">
      <c r="A9" s="15"/>
      <c r="B9" s="93" t="s">
        <v>371</v>
      </c>
      <c r="C9" s="93" t="s">
        <v>372</v>
      </c>
      <c r="D9" s="94" t="s">
        <v>373</v>
      </c>
      <c r="E9" s="95" t="s">
        <v>229</v>
      </c>
      <c r="F9" s="95" t="s">
        <v>374</v>
      </c>
    </row>
    <row r="10" spans="1:6">
      <c r="A10" s="15"/>
      <c r="B10" s="96" t="s">
        <v>375</v>
      </c>
      <c r="C10" s="96" t="s">
        <v>372</v>
      </c>
      <c r="D10" s="97" t="s">
        <v>376</v>
      </c>
      <c r="E10" s="73" t="s">
        <v>229</v>
      </c>
      <c r="F10" s="97" t="s">
        <v>377</v>
      </c>
    </row>
    <row r="11" spans="1:6">
      <c r="A11" s="15"/>
      <c r="B11" s="96" t="s">
        <v>375</v>
      </c>
      <c r="C11" s="96" t="s">
        <v>378</v>
      </c>
      <c r="D11" s="97" t="s">
        <v>379</v>
      </c>
      <c r="E11" s="73" t="s">
        <v>229</v>
      </c>
      <c r="F11" s="97" t="s">
        <v>380</v>
      </c>
    </row>
    <row r="12" spans="1:6">
      <c r="A12" s="15"/>
      <c r="B12" s="99">
        <v>42370</v>
      </c>
      <c r="C12" s="96" t="s">
        <v>372</v>
      </c>
      <c r="D12" s="97" t="s">
        <v>381</v>
      </c>
      <c r="E12" s="73" t="s">
        <v>229</v>
      </c>
      <c r="F12" s="97" t="s">
        <v>382</v>
      </c>
    </row>
    <row r="13" spans="1:6">
      <c r="A13" s="15"/>
      <c r="B13" s="96" t="s">
        <v>383</v>
      </c>
      <c r="C13" s="96" t="s">
        <v>372</v>
      </c>
      <c r="D13" s="97" t="s">
        <v>384</v>
      </c>
      <c r="E13" s="73" t="s">
        <v>229</v>
      </c>
      <c r="F13" s="97" t="s">
        <v>385</v>
      </c>
    </row>
    <row r="14" spans="1:6">
      <c r="A14" s="15"/>
      <c r="B14" s="96" t="s">
        <v>386</v>
      </c>
      <c r="C14" s="96" t="s">
        <v>387</v>
      </c>
      <c r="D14" s="97" t="s">
        <v>388</v>
      </c>
      <c r="E14" s="73" t="s">
        <v>229</v>
      </c>
      <c r="F14" s="97" t="s">
        <v>389</v>
      </c>
    </row>
    <row r="15" spans="1:6">
      <c r="A15" s="15"/>
      <c r="B15" s="96" t="s">
        <v>386</v>
      </c>
      <c r="C15" s="96" t="s">
        <v>378</v>
      </c>
      <c r="D15" s="97" t="s">
        <v>388</v>
      </c>
      <c r="E15" s="73" t="s">
        <v>229</v>
      </c>
      <c r="F15" s="97" t="s">
        <v>380</v>
      </c>
    </row>
    <row r="16" spans="1:6">
      <c r="A16" s="15"/>
      <c r="B16" s="96" t="s">
        <v>386</v>
      </c>
      <c r="C16" s="96" t="s">
        <v>390</v>
      </c>
      <c r="D16" s="97" t="s">
        <v>388</v>
      </c>
      <c r="E16" s="73" t="s">
        <v>229</v>
      </c>
      <c r="F16" s="97" t="s">
        <v>391</v>
      </c>
    </row>
    <row r="17" spans="1:6">
      <c r="A17" s="15"/>
      <c r="B17" s="89"/>
      <c r="C17" s="89"/>
      <c r="D17" s="89"/>
      <c r="E17" s="89"/>
      <c r="F17" s="89"/>
    </row>
    <row r="18" spans="1:6">
      <c r="A18" s="15"/>
      <c r="B18" s="67"/>
      <c r="C18" s="67"/>
      <c r="D18" s="67"/>
      <c r="E18" s="67"/>
      <c r="F18" s="67"/>
    </row>
    <row r="19" spans="1:6">
      <c r="A19" s="2" t="s">
        <v>1090</v>
      </c>
      <c r="B19" s="60"/>
      <c r="C19" s="60"/>
      <c r="D19" s="60"/>
      <c r="E19" s="60"/>
      <c r="F19" s="60"/>
    </row>
    <row r="20" spans="1:6" ht="45">
      <c r="A20" s="3" t="s">
        <v>1088</v>
      </c>
      <c r="B20" s="60"/>
      <c r="C20" s="60"/>
      <c r="D20" s="60"/>
      <c r="E20" s="60"/>
      <c r="F20" s="60"/>
    </row>
    <row r="21" spans="1:6">
      <c r="A21" s="15" t="s">
        <v>1089</v>
      </c>
      <c r="B21" s="68"/>
      <c r="C21" s="40"/>
      <c r="D21" s="40"/>
      <c r="E21" s="40"/>
      <c r="F21" s="40"/>
    </row>
    <row r="22" spans="1:6">
      <c r="A22" s="15"/>
      <c r="B22" s="73"/>
      <c r="C22" s="43"/>
      <c r="D22" s="73" t="s">
        <v>362</v>
      </c>
      <c r="E22" s="43"/>
      <c r="F22" s="73" t="s">
        <v>363</v>
      </c>
    </row>
    <row r="23" spans="1:6">
      <c r="A23" s="15"/>
      <c r="B23" s="73"/>
      <c r="C23" s="73" t="s">
        <v>364</v>
      </c>
      <c r="D23" s="73" t="s">
        <v>393</v>
      </c>
      <c r="E23" s="43"/>
      <c r="F23" s="73" t="s">
        <v>366</v>
      </c>
    </row>
    <row r="24" spans="1:6" ht="15.75" thickBot="1">
      <c r="A24" s="15"/>
      <c r="B24" s="91" t="s">
        <v>367</v>
      </c>
      <c r="C24" s="91" t="s">
        <v>368</v>
      </c>
      <c r="D24" s="91" t="s">
        <v>369</v>
      </c>
      <c r="E24" s="92"/>
      <c r="F24" s="91" t="s">
        <v>370</v>
      </c>
    </row>
    <row r="25" spans="1:6" ht="15.75" thickTop="1">
      <c r="A25" s="15"/>
      <c r="B25" s="93" t="s">
        <v>394</v>
      </c>
      <c r="C25" s="93" t="s">
        <v>372</v>
      </c>
      <c r="D25" s="94" t="s">
        <v>395</v>
      </c>
      <c r="E25" s="95" t="s">
        <v>229</v>
      </c>
      <c r="F25" s="94" t="s">
        <v>396</v>
      </c>
    </row>
    <row r="26" spans="1:6">
      <c r="A26" s="15"/>
      <c r="B26" s="96" t="s">
        <v>386</v>
      </c>
      <c r="C26" s="96" t="s">
        <v>372</v>
      </c>
      <c r="D26" s="97" t="s">
        <v>397</v>
      </c>
      <c r="E26" s="73" t="s">
        <v>229</v>
      </c>
      <c r="F26" s="97" t="s">
        <v>398</v>
      </c>
    </row>
    <row r="27" spans="1:6">
      <c r="A27" s="15"/>
      <c r="B27" s="89"/>
      <c r="C27" s="89"/>
      <c r="D27" s="89"/>
      <c r="E27" s="89"/>
      <c r="F27" s="89"/>
    </row>
    <row r="28" spans="1:6">
      <c r="A28" s="15"/>
      <c r="B28" s="67"/>
      <c r="C28" s="67"/>
      <c r="D28" s="67"/>
      <c r="E28" s="67"/>
      <c r="F28" s="67"/>
    </row>
  </sheetData>
  <mergeCells count="13">
    <mergeCell ref="B19:F19"/>
    <mergeCell ref="B20:F20"/>
    <mergeCell ref="A21:A28"/>
    <mergeCell ref="B27:F27"/>
    <mergeCell ref="B28:F28"/>
    <mergeCell ref="A1:A2"/>
    <mergeCell ref="B1:F1"/>
    <mergeCell ref="B2:F2"/>
    <mergeCell ref="B3:F3"/>
    <mergeCell ref="B4:F4"/>
    <mergeCell ref="A5:A18"/>
    <mergeCell ref="B17:F17"/>
    <mergeCell ref="B18:F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2" width="36.5703125" bestFit="1" customWidth="1"/>
    <col min="3" max="3" width="1.85546875" bestFit="1" customWidth="1"/>
    <col min="4" max="4" width="6.140625" bestFit="1" customWidth="1"/>
    <col min="5" max="5" width="1.85546875" bestFit="1" customWidth="1"/>
    <col min="6" max="6" width="6.140625" bestFit="1" customWidth="1"/>
  </cols>
  <sheetData>
    <row r="1" spans="1:6" ht="15" customHeight="1">
      <c r="A1" s="8" t="s">
        <v>1091</v>
      </c>
      <c r="B1" s="8" t="s">
        <v>1</v>
      </c>
      <c r="C1" s="8"/>
      <c r="D1" s="8"/>
      <c r="E1" s="8"/>
      <c r="F1" s="8"/>
    </row>
    <row r="2" spans="1:6" ht="15" customHeight="1">
      <c r="A2" s="8"/>
      <c r="B2" s="8" t="s">
        <v>2</v>
      </c>
      <c r="C2" s="8"/>
      <c r="D2" s="8"/>
      <c r="E2" s="8"/>
      <c r="F2" s="8"/>
    </row>
    <row r="3" spans="1:6" ht="30">
      <c r="A3" s="3" t="s">
        <v>401</v>
      </c>
      <c r="B3" s="60"/>
      <c r="C3" s="60"/>
      <c r="D3" s="60"/>
      <c r="E3" s="60"/>
      <c r="F3" s="60"/>
    </row>
    <row r="4" spans="1:6">
      <c r="A4" s="15" t="s">
        <v>1092</v>
      </c>
      <c r="B4" s="68"/>
      <c r="C4" s="40"/>
      <c r="D4" s="40"/>
      <c r="E4" s="40"/>
      <c r="F4" s="40"/>
    </row>
    <row r="5" spans="1:6" ht="15.75" thickBot="1">
      <c r="A5" s="15"/>
      <c r="B5" s="101"/>
      <c r="C5" s="86"/>
      <c r="D5" s="84" t="s">
        <v>287</v>
      </c>
      <c r="E5" s="84"/>
      <c r="F5" s="84"/>
    </row>
    <row r="6" spans="1:6" ht="15.75" thickBot="1">
      <c r="A6" s="15"/>
      <c r="B6" s="101"/>
      <c r="C6" s="102"/>
      <c r="D6" s="103">
        <v>2014</v>
      </c>
      <c r="E6" s="81"/>
      <c r="F6" s="103">
        <v>2013</v>
      </c>
    </row>
    <row r="7" spans="1:6">
      <c r="A7" s="15"/>
      <c r="B7" s="12" t="s">
        <v>404</v>
      </c>
      <c r="C7" s="104" t="s">
        <v>229</v>
      </c>
      <c r="D7" s="79" t="s">
        <v>405</v>
      </c>
      <c r="E7" s="104" t="s">
        <v>229</v>
      </c>
      <c r="F7" s="79" t="s">
        <v>406</v>
      </c>
    </row>
    <row r="8" spans="1:6">
      <c r="A8" s="15"/>
      <c r="B8" s="12" t="s">
        <v>407</v>
      </c>
      <c r="C8" s="69"/>
      <c r="D8" s="47" t="s">
        <v>408</v>
      </c>
      <c r="E8" s="43"/>
      <c r="F8" s="47" t="s">
        <v>409</v>
      </c>
    </row>
    <row r="9" spans="1:6">
      <c r="A9" s="15"/>
      <c r="B9" s="12" t="s">
        <v>410</v>
      </c>
      <c r="C9" s="69"/>
      <c r="D9" s="47" t="s">
        <v>411</v>
      </c>
      <c r="E9" s="43"/>
      <c r="F9" s="47" t="s">
        <v>412</v>
      </c>
    </row>
    <row r="10" spans="1:6">
      <c r="A10" s="15"/>
      <c r="B10" s="12" t="s">
        <v>413</v>
      </c>
      <c r="C10" s="69"/>
      <c r="D10" s="47" t="s">
        <v>414</v>
      </c>
      <c r="E10" s="43"/>
      <c r="F10" s="47" t="s">
        <v>415</v>
      </c>
    </row>
    <row r="11" spans="1:6" ht="15.75" thickBot="1">
      <c r="A11" s="15"/>
      <c r="B11" s="12" t="s">
        <v>46</v>
      </c>
      <c r="C11" s="105"/>
      <c r="D11" s="50" t="s">
        <v>416</v>
      </c>
      <c r="E11" s="106"/>
      <c r="F11" s="50" t="s">
        <v>417</v>
      </c>
    </row>
    <row r="12" spans="1:6" ht="27" thickBot="1">
      <c r="A12" s="15"/>
      <c r="B12" s="12" t="s">
        <v>418</v>
      </c>
      <c r="C12" s="107" t="s">
        <v>229</v>
      </c>
      <c r="D12" s="52" t="s">
        <v>419</v>
      </c>
      <c r="E12" s="51" t="s">
        <v>229</v>
      </c>
      <c r="F12" s="52" t="s">
        <v>420</v>
      </c>
    </row>
    <row r="13" spans="1:6" ht="15.75" thickTop="1">
      <c r="A13" s="15"/>
      <c r="B13" s="89"/>
      <c r="C13" s="89"/>
      <c r="D13" s="89"/>
      <c r="E13" s="89"/>
      <c r="F13" s="89"/>
    </row>
    <row r="14" spans="1:6">
      <c r="A14" s="15"/>
      <c r="B14" s="67"/>
      <c r="C14" s="67"/>
      <c r="D14" s="67"/>
      <c r="E14" s="67"/>
      <c r="F14" s="67"/>
    </row>
  </sheetData>
  <mergeCells count="8">
    <mergeCell ref="D5:F5"/>
    <mergeCell ref="A1:A2"/>
    <mergeCell ref="B1:F1"/>
    <mergeCell ref="B2:F2"/>
    <mergeCell ref="B3:F3"/>
    <mergeCell ref="A4:A14"/>
    <mergeCell ref="B13:F13"/>
    <mergeCell ref="B14:F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1" bestFit="1" customWidth="1"/>
    <col min="3" max="3" width="1.85546875" bestFit="1" customWidth="1"/>
    <col min="4" max="4" width="7" bestFit="1" customWidth="1"/>
  </cols>
  <sheetData>
    <row r="1" spans="1:4" ht="15" customHeight="1">
      <c r="A1" s="8" t="s">
        <v>1093</v>
      </c>
      <c r="B1" s="8" t="s">
        <v>1</v>
      </c>
      <c r="C1" s="8"/>
      <c r="D1" s="8"/>
    </row>
    <row r="2" spans="1:4" ht="15" customHeight="1">
      <c r="A2" s="8"/>
      <c r="B2" s="8" t="s">
        <v>2</v>
      </c>
      <c r="C2" s="8"/>
      <c r="D2" s="8"/>
    </row>
    <row r="3" spans="1:4">
      <c r="A3" s="3" t="s">
        <v>421</v>
      </c>
      <c r="B3" s="60"/>
      <c r="C3" s="60"/>
      <c r="D3" s="60"/>
    </row>
    <row r="4" spans="1:4">
      <c r="A4" s="15" t="s">
        <v>1094</v>
      </c>
      <c r="B4" s="68"/>
      <c r="C4" s="40"/>
      <c r="D4" s="40"/>
    </row>
    <row r="5" spans="1:4" ht="15.75" thickBot="1">
      <c r="A5" s="15"/>
      <c r="B5" s="108" t="s">
        <v>448</v>
      </c>
      <c r="C5" s="109"/>
      <c r="D5" s="109"/>
    </row>
    <row r="6" spans="1:4" ht="15.75" thickTop="1">
      <c r="A6" s="15"/>
      <c r="B6" s="83"/>
      <c r="C6" s="77"/>
      <c r="D6" s="83"/>
    </row>
    <row r="7" spans="1:4">
      <c r="A7" s="15"/>
      <c r="B7" s="12">
        <v>2015</v>
      </c>
      <c r="C7" s="110" t="s">
        <v>229</v>
      </c>
      <c r="D7" s="47" t="s">
        <v>449</v>
      </c>
    </row>
    <row r="8" spans="1:4">
      <c r="A8" s="15"/>
      <c r="B8" s="12">
        <v>2016</v>
      </c>
      <c r="C8" s="27"/>
      <c r="D8" s="47" t="s">
        <v>450</v>
      </c>
    </row>
    <row r="9" spans="1:4">
      <c r="A9" s="15"/>
      <c r="B9" s="12">
        <v>2017</v>
      </c>
      <c r="C9" s="27"/>
      <c r="D9" s="47" t="s">
        <v>451</v>
      </c>
    </row>
    <row r="10" spans="1:4">
      <c r="A10" s="15"/>
      <c r="B10" s="12">
        <v>2018</v>
      </c>
      <c r="C10" s="27"/>
      <c r="D10" s="47" t="s">
        <v>452</v>
      </c>
    </row>
    <row r="11" spans="1:4">
      <c r="A11" s="15"/>
      <c r="B11" s="12">
        <v>2019</v>
      </c>
      <c r="C11" s="27"/>
      <c r="D11" s="47" t="s">
        <v>453</v>
      </c>
    </row>
    <row r="12" spans="1:4" ht="15.75" thickBot="1">
      <c r="A12" s="15"/>
      <c r="B12" s="12" t="s">
        <v>454</v>
      </c>
      <c r="C12" s="49"/>
      <c r="D12" s="50" t="s">
        <v>455</v>
      </c>
    </row>
    <row r="13" spans="1:4" ht="15.75" thickBot="1">
      <c r="A13" s="15"/>
      <c r="B13" s="12" t="s">
        <v>115</v>
      </c>
      <c r="C13" s="111" t="s">
        <v>229</v>
      </c>
      <c r="D13" s="52" t="s">
        <v>456</v>
      </c>
    </row>
    <row r="14" spans="1:4" ht="15.75" thickTop="1">
      <c r="A14" s="15"/>
      <c r="B14" s="89"/>
      <c r="C14" s="89"/>
      <c r="D14" s="89"/>
    </row>
    <row r="15" spans="1:4">
      <c r="A15" s="15"/>
      <c r="B15" s="67"/>
      <c r="C15" s="67"/>
      <c r="D15" s="67"/>
    </row>
  </sheetData>
  <mergeCells count="7">
    <mergeCell ref="A1:A2"/>
    <mergeCell ref="B1:D1"/>
    <mergeCell ref="B2:D2"/>
    <mergeCell ref="B3:D3"/>
    <mergeCell ref="A4:A15"/>
    <mergeCell ref="B14:D14"/>
    <mergeCell ref="B15:D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75</v>
      </c>
      <c r="B1" s="8" t="s">
        <v>2</v>
      </c>
      <c r="C1" s="8" t="s">
        <v>28</v>
      </c>
    </row>
    <row r="2" spans="1:3" ht="30">
      <c r="A2" s="1" t="s">
        <v>76</v>
      </c>
      <c r="B2" s="8"/>
      <c r="C2" s="8"/>
    </row>
    <row r="3" spans="1:3" ht="30">
      <c r="A3" s="3" t="s">
        <v>77</v>
      </c>
      <c r="B3" s="4"/>
      <c r="C3" s="4"/>
    </row>
    <row r="4" spans="1:3" ht="30">
      <c r="A4" s="2" t="s">
        <v>78</v>
      </c>
      <c r="B4" s="7">
        <v>193</v>
      </c>
      <c r="C4" s="7">
        <v>656</v>
      </c>
    </row>
    <row r="5" spans="1:3">
      <c r="A5" s="2" t="s">
        <v>79</v>
      </c>
      <c r="B5" s="9">
        <v>0.01</v>
      </c>
      <c r="C5" s="9">
        <v>0.01</v>
      </c>
    </row>
    <row r="6" spans="1:3">
      <c r="A6" s="2" t="s">
        <v>80</v>
      </c>
      <c r="B6" s="6">
        <v>380000</v>
      </c>
      <c r="C6" s="6">
        <v>380000</v>
      </c>
    </row>
    <row r="7" spans="1:3">
      <c r="A7" s="2" t="s">
        <v>81</v>
      </c>
      <c r="B7" s="6">
        <v>61433</v>
      </c>
      <c r="C7" s="6">
        <v>61425</v>
      </c>
    </row>
    <row r="8" spans="1:3">
      <c r="A8" s="2" t="s">
        <v>82</v>
      </c>
      <c r="B8" s="6">
        <v>6873</v>
      </c>
      <c r="C8" s="6">
        <v>6873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cols>
    <col min="1" max="2" width="36.5703125" bestFit="1" customWidth="1"/>
    <col min="3" max="3" width="15.7109375" customWidth="1"/>
    <col min="4" max="4" width="14" customWidth="1"/>
    <col min="5" max="5" width="15.7109375" customWidth="1"/>
    <col min="6" max="6" width="16" customWidth="1"/>
    <col min="7" max="7" width="4.140625" customWidth="1"/>
    <col min="8" max="8" width="14" customWidth="1"/>
  </cols>
  <sheetData>
    <row r="1" spans="1:8" ht="15" customHeight="1">
      <c r="A1" s="8" t="s">
        <v>1095</v>
      </c>
      <c r="B1" s="8" t="s">
        <v>1</v>
      </c>
      <c r="C1" s="8"/>
      <c r="D1" s="8"/>
      <c r="E1" s="8"/>
      <c r="F1" s="8"/>
      <c r="G1" s="8"/>
      <c r="H1" s="8"/>
    </row>
    <row r="2" spans="1:8" ht="15" customHeight="1">
      <c r="A2" s="8"/>
      <c r="B2" s="8" t="s">
        <v>2</v>
      </c>
      <c r="C2" s="8"/>
      <c r="D2" s="8"/>
      <c r="E2" s="8"/>
      <c r="F2" s="8"/>
      <c r="G2" s="8"/>
      <c r="H2" s="8"/>
    </row>
    <row r="3" spans="1:8">
      <c r="A3" s="3" t="s">
        <v>458</v>
      </c>
      <c r="B3" s="60"/>
      <c r="C3" s="60"/>
      <c r="D3" s="60"/>
      <c r="E3" s="60"/>
      <c r="F3" s="60"/>
      <c r="G3" s="60"/>
      <c r="H3" s="60"/>
    </row>
    <row r="4" spans="1:8">
      <c r="A4" s="15" t="s">
        <v>1096</v>
      </c>
      <c r="B4" s="68"/>
      <c r="C4" s="40"/>
      <c r="D4" s="116"/>
      <c r="E4" s="116"/>
      <c r="F4" s="116"/>
    </row>
    <row r="5" spans="1:8" ht="15.75" thickBot="1">
      <c r="A5" s="15"/>
      <c r="B5" s="117"/>
      <c r="C5" s="49"/>
      <c r="D5" s="84" t="s">
        <v>287</v>
      </c>
      <c r="E5" s="84"/>
      <c r="F5" s="84"/>
    </row>
    <row r="6" spans="1:8" ht="15.75" thickBot="1">
      <c r="A6" s="15"/>
      <c r="B6" s="118"/>
      <c r="C6" s="81"/>
      <c r="D6" s="119">
        <v>2014</v>
      </c>
      <c r="E6" s="120"/>
      <c r="F6" s="119">
        <v>2013</v>
      </c>
    </row>
    <row r="7" spans="1:8">
      <c r="A7" s="15"/>
      <c r="B7" s="11" t="s">
        <v>461</v>
      </c>
      <c r="C7" s="77"/>
      <c r="D7" s="77"/>
      <c r="E7" s="77"/>
      <c r="F7" s="77"/>
    </row>
    <row r="8" spans="1:8">
      <c r="A8" s="15"/>
      <c r="B8" s="12" t="s">
        <v>462</v>
      </c>
      <c r="C8" s="110" t="s">
        <v>229</v>
      </c>
      <c r="D8" s="121" t="s">
        <v>463</v>
      </c>
      <c r="E8" s="110" t="s">
        <v>229</v>
      </c>
      <c r="F8" s="121" t="s">
        <v>464</v>
      </c>
    </row>
    <row r="9" spans="1:8">
      <c r="A9" s="15"/>
      <c r="B9" s="12" t="s">
        <v>465</v>
      </c>
      <c r="C9" s="27"/>
      <c r="D9" s="121" t="s">
        <v>466</v>
      </c>
      <c r="E9" s="27"/>
      <c r="F9" s="121" t="s">
        <v>467</v>
      </c>
    </row>
    <row r="10" spans="1:8">
      <c r="A10" s="15"/>
      <c r="B10" s="12" t="s">
        <v>468</v>
      </c>
      <c r="C10" s="27"/>
      <c r="D10" s="121" t="s">
        <v>469</v>
      </c>
      <c r="E10" s="27"/>
      <c r="F10" s="121" t="s">
        <v>470</v>
      </c>
    </row>
    <row r="11" spans="1:8">
      <c r="A11" s="15"/>
      <c r="B11" s="12" t="s">
        <v>471</v>
      </c>
      <c r="C11" s="27"/>
      <c r="D11" s="121" t="s">
        <v>472</v>
      </c>
      <c r="E11" s="27"/>
      <c r="F11" s="121" t="s">
        <v>472</v>
      </c>
    </row>
    <row r="12" spans="1:8" ht="15.75" thickBot="1">
      <c r="A12" s="15"/>
      <c r="B12" s="12" t="s">
        <v>46</v>
      </c>
      <c r="C12" s="49"/>
      <c r="D12" s="122" t="s">
        <v>257</v>
      </c>
      <c r="E12" s="49"/>
      <c r="F12" s="123" t="s">
        <v>473</v>
      </c>
    </row>
    <row r="13" spans="1:8">
      <c r="A13" s="15"/>
      <c r="B13" s="12" t="s">
        <v>474</v>
      </c>
      <c r="C13" s="77"/>
      <c r="D13" s="124" t="s">
        <v>475</v>
      </c>
      <c r="E13" s="77"/>
      <c r="F13" s="124" t="s">
        <v>476</v>
      </c>
    </row>
    <row r="14" spans="1:8" ht="15.75" thickBot="1">
      <c r="A14" s="15"/>
      <c r="B14" s="12" t="s">
        <v>477</v>
      </c>
      <c r="C14" s="49"/>
      <c r="D14" s="125">
        <v>-27546</v>
      </c>
      <c r="E14" s="49"/>
      <c r="F14" s="125">
        <v>-4081</v>
      </c>
    </row>
    <row r="15" spans="1:8" ht="15.75" thickBot="1">
      <c r="A15" s="15"/>
      <c r="B15" s="12" t="s">
        <v>474</v>
      </c>
      <c r="C15" s="111" t="s">
        <v>229</v>
      </c>
      <c r="D15" s="126" t="s">
        <v>478</v>
      </c>
      <c r="E15" s="111" t="s">
        <v>229</v>
      </c>
      <c r="F15" s="126" t="s">
        <v>479</v>
      </c>
    </row>
    <row r="16" spans="1:8" ht="15.75" thickTop="1">
      <c r="A16" s="15"/>
      <c r="B16" s="69"/>
      <c r="C16" s="127"/>
      <c r="D16" s="128"/>
      <c r="E16" s="127"/>
      <c r="F16" s="128"/>
    </row>
    <row r="17" spans="1:8">
      <c r="A17" s="15"/>
      <c r="B17" s="11" t="s">
        <v>480</v>
      </c>
      <c r="C17" s="27"/>
      <c r="D17" s="69"/>
      <c r="E17" s="27"/>
      <c r="F17" s="69"/>
    </row>
    <row r="18" spans="1:8">
      <c r="A18" s="15"/>
      <c r="B18" s="12" t="s">
        <v>481</v>
      </c>
      <c r="C18" s="110" t="s">
        <v>229</v>
      </c>
      <c r="D18" s="129">
        <v>-34623</v>
      </c>
      <c r="E18" s="110" t="s">
        <v>229</v>
      </c>
      <c r="F18" s="129">
        <v>-34266</v>
      </c>
    </row>
    <row r="19" spans="1:8">
      <c r="A19" s="15"/>
      <c r="B19" s="12" t="s">
        <v>35</v>
      </c>
      <c r="C19" s="27"/>
      <c r="D19" s="129">
        <v>-6778</v>
      </c>
      <c r="E19" s="27"/>
      <c r="F19" s="121">
        <v>-887</v>
      </c>
    </row>
    <row r="20" spans="1:8" ht="15.75" thickBot="1">
      <c r="A20" s="15"/>
      <c r="B20" s="12" t="s">
        <v>46</v>
      </c>
      <c r="C20" s="49"/>
      <c r="D20" s="123">
        <v>-17</v>
      </c>
      <c r="E20" s="49"/>
      <c r="F20" s="123">
        <v>-298</v>
      </c>
    </row>
    <row r="21" spans="1:8" ht="15.75" thickBot="1">
      <c r="A21" s="15"/>
      <c r="B21" s="12" t="s">
        <v>482</v>
      </c>
      <c r="C21" s="111" t="s">
        <v>229</v>
      </c>
      <c r="D21" s="130">
        <v>-41418</v>
      </c>
      <c r="E21" s="111" t="s">
        <v>229</v>
      </c>
      <c r="F21" s="130">
        <v>-35451</v>
      </c>
    </row>
    <row r="22" spans="1:8" ht="15.75" thickTop="1">
      <c r="A22" s="15"/>
      <c r="B22" s="114"/>
      <c r="C22" s="114"/>
      <c r="D22" s="114"/>
      <c r="E22" s="114"/>
      <c r="F22" s="114"/>
      <c r="G22" s="114"/>
      <c r="H22" s="114"/>
    </row>
    <row r="23" spans="1:8">
      <c r="A23" s="15"/>
      <c r="B23" s="114"/>
      <c r="C23" s="114"/>
      <c r="D23" s="114"/>
      <c r="E23" s="114"/>
      <c r="F23" s="114"/>
      <c r="G23" s="114"/>
      <c r="H23" s="114"/>
    </row>
    <row r="24" spans="1:8">
      <c r="A24" s="15"/>
      <c r="B24" s="114"/>
      <c r="C24" s="114"/>
      <c r="D24" s="114"/>
      <c r="E24" s="114"/>
      <c r="F24" s="114"/>
      <c r="G24" s="114"/>
      <c r="H24" s="114"/>
    </row>
    <row r="25" spans="1:8">
      <c r="A25" s="15"/>
      <c r="B25" s="114"/>
      <c r="C25" s="114"/>
      <c r="D25" s="114"/>
      <c r="E25" s="114"/>
      <c r="F25" s="114"/>
      <c r="G25" s="114"/>
      <c r="H25" s="114"/>
    </row>
    <row r="26" spans="1:8">
      <c r="A26" s="15"/>
      <c r="B26" s="114"/>
      <c r="C26" s="114"/>
      <c r="D26" s="114"/>
      <c r="E26" s="114"/>
      <c r="F26" s="114"/>
      <c r="G26" s="114"/>
      <c r="H26" s="114"/>
    </row>
    <row r="27" spans="1:8">
      <c r="A27" s="15"/>
      <c r="B27" s="114"/>
      <c r="C27" s="114"/>
      <c r="D27" s="114"/>
      <c r="E27" s="114"/>
      <c r="F27" s="114"/>
      <c r="G27" s="114"/>
      <c r="H27" s="114"/>
    </row>
    <row r="28" spans="1:8">
      <c r="A28" s="15"/>
      <c r="B28" s="114"/>
      <c r="C28" s="114"/>
      <c r="D28" s="114"/>
      <c r="E28" s="114"/>
      <c r="F28" s="114"/>
      <c r="G28" s="114"/>
      <c r="H28" s="114"/>
    </row>
    <row r="29" spans="1:8">
      <c r="A29" s="15"/>
      <c r="B29" s="114"/>
      <c r="C29" s="114"/>
      <c r="D29" s="114"/>
      <c r="E29" s="114"/>
      <c r="F29" s="114"/>
      <c r="G29" s="114"/>
      <c r="H29" s="114"/>
    </row>
    <row r="30" spans="1:8">
      <c r="A30" s="15"/>
      <c r="B30" s="114"/>
      <c r="C30" s="114"/>
      <c r="D30" s="114"/>
      <c r="E30" s="114"/>
      <c r="F30" s="114"/>
      <c r="G30" s="114"/>
      <c r="H30" s="114"/>
    </row>
    <row r="31" spans="1:8">
      <c r="A31" s="15"/>
      <c r="B31" s="114"/>
      <c r="C31" s="114"/>
      <c r="D31" s="114"/>
      <c r="E31" s="114"/>
      <c r="F31" s="114"/>
      <c r="G31" s="114"/>
      <c r="H31" s="114"/>
    </row>
    <row r="32" spans="1:8">
      <c r="A32" s="15"/>
      <c r="B32" s="65" t="s">
        <v>483</v>
      </c>
      <c r="C32" s="65"/>
      <c r="D32" s="65"/>
      <c r="E32" s="65"/>
      <c r="F32" s="65"/>
      <c r="G32" s="65"/>
      <c r="H32" s="65"/>
    </row>
    <row r="33" spans="1:8" ht="25.5" customHeight="1">
      <c r="A33" s="15"/>
      <c r="B33" s="150" t="s">
        <v>484</v>
      </c>
      <c r="C33" s="150"/>
      <c r="D33" s="150"/>
      <c r="E33" s="150"/>
      <c r="F33" s="150"/>
      <c r="G33" s="150"/>
      <c r="H33" s="150"/>
    </row>
    <row r="34" spans="1:8">
      <c r="A34" s="15"/>
      <c r="B34" s="65"/>
      <c r="C34" s="65"/>
      <c r="D34" s="65"/>
      <c r="E34" s="65"/>
      <c r="F34" s="65"/>
      <c r="G34" s="65"/>
      <c r="H34" s="65"/>
    </row>
    <row r="35" spans="1:8">
      <c r="A35" s="15"/>
      <c r="B35" s="65"/>
      <c r="C35" s="65"/>
      <c r="D35" s="65"/>
      <c r="E35" s="65"/>
      <c r="F35" s="65"/>
      <c r="G35" s="65"/>
      <c r="H35" s="65"/>
    </row>
    <row r="36" spans="1:8">
      <c r="A36" s="15"/>
      <c r="B36" s="114"/>
      <c r="C36" s="114"/>
      <c r="D36" s="114"/>
      <c r="E36" s="114"/>
      <c r="F36" s="114"/>
      <c r="G36" s="114"/>
      <c r="H36" s="114"/>
    </row>
    <row r="37" spans="1:8">
      <c r="A37" s="15"/>
      <c r="B37" s="68"/>
      <c r="C37" s="40"/>
      <c r="D37" s="116"/>
      <c r="E37" s="116"/>
      <c r="F37" s="116"/>
    </row>
    <row r="38" spans="1:8" ht="15.75" thickBot="1">
      <c r="A38" s="15"/>
      <c r="B38" s="69"/>
      <c r="C38" s="49"/>
      <c r="D38" s="84" t="s">
        <v>287</v>
      </c>
      <c r="E38" s="84"/>
      <c r="F38" s="84"/>
    </row>
    <row r="39" spans="1:8" ht="15.75" thickBot="1">
      <c r="A39" s="15"/>
      <c r="B39" s="69"/>
      <c r="C39" s="81"/>
      <c r="D39" s="119">
        <v>2014</v>
      </c>
      <c r="E39" s="120"/>
      <c r="F39" s="119">
        <v>2013</v>
      </c>
    </row>
    <row r="40" spans="1:8">
      <c r="A40" s="15"/>
      <c r="B40" s="69"/>
      <c r="C40" s="77"/>
      <c r="D40" s="77"/>
      <c r="E40" s="77"/>
      <c r="F40" s="77"/>
    </row>
    <row r="41" spans="1:8">
      <c r="A41" s="15"/>
      <c r="B41" s="12" t="s">
        <v>485</v>
      </c>
      <c r="C41" s="110" t="s">
        <v>229</v>
      </c>
      <c r="D41" s="131" t="s">
        <v>257</v>
      </c>
      <c r="E41" s="110" t="s">
        <v>229</v>
      </c>
      <c r="F41" s="121" t="s">
        <v>486</v>
      </c>
    </row>
    <row r="42" spans="1:8">
      <c r="A42" s="15"/>
      <c r="B42" s="12" t="s">
        <v>487</v>
      </c>
      <c r="C42" s="27"/>
      <c r="D42" s="121" t="s">
        <v>488</v>
      </c>
      <c r="E42" s="27"/>
      <c r="F42" s="131" t="s">
        <v>257</v>
      </c>
    </row>
    <row r="43" spans="1:8">
      <c r="A43" s="15"/>
      <c r="B43" s="12" t="s">
        <v>489</v>
      </c>
      <c r="C43" s="27"/>
      <c r="D43" s="129">
        <v>-1833</v>
      </c>
      <c r="E43" s="27"/>
      <c r="F43" s="131" t="s">
        <v>257</v>
      </c>
    </row>
    <row r="44" spans="1:8" ht="15.75" thickBot="1">
      <c r="A44" s="15"/>
      <c r="B44" s="12" t="s">
        <v>490</v>
      </c>
      <c r="C44" s="49"/>
      <c r="D44" s="122" t="s">
        <v>257</v>
      </c>
      <c r="E44" s="49"/>
      <c r="F44" s="125">
        <v>-14178</v>
      </c>
    </row>
    <row r="45" spans="1:8" ht="15.75" thickBot="1">
      <c r="A45" s="15"/>
      <c r="B45" s="132"/>
      <c r="C45" s="133" t="s">
        <v>229</v>
      </c>
      <c r="D45" s="126">
        <v>-121</v>
      </c>
      <c r="E45" s="111" t="s">
        <v>229</v>
      </c>
      <c r="F45" s="130">
        <v>-10240</v>
      </c>
    </row>
    <row r="46" spans="1:8" ht="15.75" thickTop="1">
      <c r="A46" s="15"/>
      <c r="B46" s="89"/>
      <c r="C46" s="89"/>
      <c r="D46" s="89"/>
      <c r="E46" s="89"/>
      <c r="F46" s="89"/>
      <c r="G46" s="89"/>
      <c r="H46" s="89"/>
    </row>
    <row r="47" spans="1:8">
      <c r="A47" s="15"/>
      <c r="B47" s="67"/>
      <c r="C47" s="67"/>
      <c r="D47" s="67"/>
      <c r="E47" s="67"/>
      <c r="F47" s="67"/>
      <c r="G47" s="67"/>
      <c r="H47" s="67"/>
    </row>
    <row r="48" spans="1:8">
      <c r="A48" s="15" t="s">
        <v>1097</v>
      </c>
      <c r="B48" s="68"/>
      <c r="C48" s="40"/>
      <c r="D48" s="40"/>
      <c r="E48" s="40"/>
      <c r="F48" s="40"/>
      <c r="G48" s="40"/>
      <c r="H48" s="40"/>
    </row>
    <row r="49" spans="1:8" ht="15.75" thickBot="1">
      <c r="A49" s="15"/>
      <c r="B49" s="118"/>
      <c r="C49" s="49"/>
      <c r="D49" s="76">
        <v>2014</v>
      </c>
      <c r="E49" s="49"/>
      <c r="F49" s="76">
        <v>2013</v>
      </c>
      <c r="G49" s="49"/>
      <c r="H49" s="76">
        <v>2012</v>
      </c>
    </row>
    <row r="50" spans="1:8">
      <c r="A50" s="15"/>
      <c r="B50" s="12" t="s">
        <v>492</v>
      </c>
      <c r="C50" s="134"/>
      <c r="D50" s="77"/>
      <c r="E50" s="134"/>
      <c r="F50" s="77"/>
      <c r="G50" s="134"/>
      <c r="H50" s="77"/>
    </row>
    <row r="51" spans="1:8">
      <c r="A51" s="15"/>
      <c r="B51" s="12" t="s">
        <v>493</v>
      </c>
      <c r="C51" s="110" t="s">
        <v>229</v>
      </c>
      <c r="D51" s="121">
        <v>-403</v>
      </c>
      <c r="E51" s="110" t="s">
        <v>229</v>
      </c>
      <c r="F51" s="129">
        <v>-6681</v>
      </c>
      <c r="G51" s="110" t="s">
        <v>229</v>
      </c>
      <c r="H51" s="129">
        <v>-21697</v>
      </c>
    </row>
    <row r="52" spans="1:8" ht="15.75" thickBot="1">
      <c r="A52" s="15"/>
      <c r="B52" s="12" t="s">
        <v>494</v>
      </c>
      <c r="C52" s="49"/>
      <c r="D52" s="123">
        <v>-155</v>
      </c>
      <c r="E52" s="49"/>
      <c r="F52" s="123" t="s">
        <v>495</v>
      </c>
      <c r="G52" s="49"/>
      <c r="H52" s="125">
        <v>-1751</v>
      </c>
    </row>
    <row r="53" spans="1:8" ht="15.75" thickBot="1">
      <c r="A53" s="15"/>
      <c r="B53" s="69"/>
      <c r="C53" s="135" t="s">
        <v>229</v>
      </c>
      <c r="D53" s="136">
        <v>-558</v>
      </c>
      <c r="E53" s="135" t="s">
        <v>229</v>
      </c>
      <c r="F53" s="137">
        <v>-6597</v>
      </c>
      <c r="G53" s="135" t="s">
        <v>229</v>
      </c>
      <c r="H53" s="137">
        <v>-23448</v>
      </c>
    </row>
    <row r="54" spans="1:8">
      <c r="A54" s="15"/>
      <c r="B54" s="69"/>
      <c r="C54" s="77"/>
      <c r="D54" s="83"/>
      <c r="E54" s="77"/>
      <c r="F54" s="83"/>
      <c r="G54" s="77"/>
      <c r="H54" s="83"/>
    </row>
    <row r="55" spans="1:8">
      <c r="A55" s="15"/>
      <c r="B55" s="12" t="s">
        <v>496</v>
      </c>
      <c r="C55" s="27"/>
      <c r="D55" s="69"/>
      <c r="E55" s="27"/>
      <c r="F55" s="69"/>
      <c r="G55" s="27"/>
      <c r="H55" s="69"/>
    </row>
    <row r="56" spans="1:8">
      <c r="A56" s="15"/>
      <c r="B56" s="12" t="s">
        <v>493</v>
      </c>
      <c r="C56" s="110" t="s">
        <v>229</v>
      </c>
      <c r="D56" s="129">
        <v>-10319</v>
      </c>
      <c r="E56" s="110" t="s">
        <v>229</v>
      </c>
      <c r="F56" s="129">
        <v>-117577</v>
      </c>
      <c r="G56" s="110" t="s">
        <v>229</v>
      </c>
      <c r="H56" s="121" t="s">
        <v>497</v>
      </c>
    </row>
    <row r="57" spans="1:8" ht="15.75" thickBot="1">
      <c r="A57" s="15"/>
      <c r="B57" s="12" t="s">
        <v>494</v>
      </c>
      <c r="C57" s="49"/>
      <c r="D57" s="123" t="s">
        <v>498</v>
      </c>
      <c r="E57" s="49"/>
      <c r="F57" s="125">
        <v>-9906</v>
      </c>
      <c r="G57" s="49"/>
      <c r="H57" s="123" t="s">
        <v>499</v>
      </c>
    </row>
    <row r="58" spans="1:8" ht="15.75" thickBot="1">
      <c r="A58" s="15"/>
      <c r="B58" s="69"/>
      <c r="C58" s="135" t="s">
        <v>229</v>
      </c>
      <c r="D58" s="137">
        <v>-10119</v>
      </c>
      <c r="E58" s="135" t="s">
        <v>229</v>
      </c>
      <c r="F58" s="137">
        <v>-127483</v>
      </c>
      <c r="G58" s="135" t="s">
        <v>229</v>
      </c>
      <c r="H58" s="136" t="s">
        <v>500</v>
      </c>
    </row>
    <row r="59" spans="1:8" ht="15.75" thickBot="1">
      <c r="A59" s="15"/>
      <c r="B59" s="69"/>
      <c r="C59" s="81"/>
      <c r="D59" s="138"/>
      <c r="E59" s="81"/>
      <c r="F59" s="138"/>
      <c r="G59" s="81"/>
      <c r="H59" s="138"/>
    </row>
    <row r="60" spans="1:8" ht="15.75" thickBot="1">
      <c r="A60" s="15"/>
      <c r="B60" s="12" t="s">
        <v>501</v>
      </c>
      <c r="C60" s="111" t="s">
        <v>229</v>
      </c>
      <c r="D60" s="130">
        <v>-10677</v>
      </c>
      <c r="E60" s="111" t="s">
        <v>229</v>
      </c>
      <c r="F60" s="130">
        <v>-134080</v>
      </c>
      <c r="G60" s="111" t="s">
        <v>229</v>
      </c>
      <c r="H60" s="130">
        <v>-1796</v>
      </c>
    </row>
    <row r="61" spans="1:8" ht="15.75" thickTop="1">
      <c r="A61" s="15"/>
      <c r="B61" s="89"/>
      <c r="C61" s="89"/>
      <c r="D61" s="89"/>
      <c r="E61" s="89"/>
      <c r="F61" s="89"/>
      <c r="G61" s="89"/>
      <c r="H61" s="89"/>
    </row>
    <row r="62" spans="1:8">
      <c r="A62" s="15"/>
      <c r="B62" s="67"/>
      <c r="C62" s="67"/>
      <c r="D62" s="67"/>
      <c r="E62" s="67"/>
      <c r="F62" s="67"/>
      <c r="G62" s="67"/>
      <c r="H62" s="67"/>
    </row>
    <row r="63" spans="1:8">
      <c r="A63" s="15" t="s">
        <v>1098</v>
      </c>
      <c r="B63" s="68"/>
      <c r="C63" s="40"/>
      <c r="D63" s="40"/>
      <c r="E63" s="40"/>
    </row>
    <row r="64" spans="1:8" ht="15.75" thickBot="1">
      <c r="A64" s="15"/>
      <c r="B64" s="140"/>
      <c r="C64" s="76">
        <v>2014</v>
      </c>
      <c r="D64" s="76">
        <v>2013</v>
      </c>
      <c r="E64" s="76">
        <v>2012</v>
      </c>
    </row>
    <row r="65" spans="1:8">
      <c r="A65" s="15"/>
      <c r="B65" s="140"/>
      <c r="C65" s="77"/>
      <c r="D65" s="77"/>
      <c r="E65" s="77"/>
    </row>
    <row r="66" spans="1:8">
      <c r="A66" s="15"/>
      <c r="B66" s="19" t="s">
        <v>504</v>
      </c>
      <c r="C66" s="141" t="s">
        <v>505</v>
      </c>
      <c r="D66" s="141" t="s">
        <v>506</v>
      </c>
      <c r="E66" s="141" t="s">
        <v>506</v>
      </c>
    </row>
    <row r="67" spans="1:8">
      <c r="A67" s="15"/>
      <c r="B67" s="19" t="s">
        <v>507</v>
      </c>
      <c r="C67" s="141" t="s">
        <v>508</v>
      </c>
      <c r="D67" s="141" t="s">
        <v>508</v>
      </c>
      <c r="E67" s="141" t="s">
        <v>509</v>
      </c>
    </row>
    <row r="68" spans="1:8">
      <c r="A68" s="15"/>
      <c r="B68" s="19" t="s">
        <v>510</v>
      </c>
      <c r="C68" s="141" t="s">
        <v>511</v>
      </c>
      <c r="D68" s="141" t="s">
        <v>511</v>
      </c>
      <c r="E68" s="141" t="s">
        <v>512</v>
      </c>
    </row>
    <row r="69" spans="1:8">
      <c r="A69" s="15"/>
      <c r="B69" s="19" t="s">
        <v>513</v>
      </c>
      <c r="C69" s="141" t="s">
        <v>514</v>
      </c>
      <c r="D69" s="141" t="s">
        <v>514</v>
      </c>
      <c r="E69" s="141" t="s">
        <v>515</v>
      </c>
    </row>
    <row r="70" spans="1:8">
      <c r="A70" s="15"/>
      <c r="B70" s="19" t="s">
        <v>516</v>
      </c>
      <c r="C70" s="141" t="s">
        <v>517</v>
      </c>
      <c r="D70" s="141" t="s">
        <v>517</v>
      </c>
      <c r="E70" s="141" t="s">
        <v>518</v>
      </c>
    </row>
    <row r="71" spans="1:8">
      <c r="A71" s="15"/>
      <c r="B71" s="19" t="s">
        <v>519</v>
      </c>
      <c r="C71" s="142">
        <v>-0.247</v>
      </c>
      <c r="D71" s="142">
        <v>-1.0999999999999999E-2</v>
      </c>
      <c r="E71" s="141" t="s">
        <v>517</v>
      </c>
    </row>
    <row r="72" spans="1:8">
      <c r="A72" s="15"/>
      <c r="B72" s="19" t="s">
        <v>520</v>
      </c>
      <c r="C72" s="142">
        <v>-1E-3</v>
      </c>
      <c r="D72" s="142">
        <v>-1E-3</v>
      </c>
      <c r="E72" s="142">
        <v>-0.20599999999999999</v>
      </c>
    </row>
    <row r="73" spans="1:8">
      <c r="A73" s="15"/>
      <c r="B73" s="19" t="s">
        <v>521</v>
      </c>
      <c r="C73" s="142">
        <v>-5.0000000000000001E-3</v>
      </c>
      <c r="D73" s="141" t="s">
        <v>517</v>
      </c>
      <c r="E73" s="141" t="s">
        <v>517</v>
      </c>
    </row>
    <row r="74" spans="1:8" ht="15.75" thickBot="1">
      <c r="A74" s="15"/>
      <c r="B74" s="19" t="s">
        <v>46</v>
      </c>
      <c r="C74" s="143">
        <v>-1E-3</v>
      </c>
      <c r="D74" s="143">
        <v>-6.0000000000000001E-3</v>
      </c>
      <c r="E74" s="143">
        <v>-7.0000000000000001E-3</v>
      </c>
    </row>
    <row r="75" spans="1:8">
      <c r="A75" s="15"/>
      <c r="B75" s="144"/>
      <c r="C75" s="145" t="s">
        <v>522</v>
      </c>
      <c r="D75" s="145" t="s">
        <v>523</v>
      </c>
      <c r="E75" s="145" t="s">
        <v>524</v>
      </c>
    </row>
    <row r="76" spans="1:8">
      <c r="A76" s="15"/>
      <c r="B76" s="89"/>
      <c r="C76" s="89"/>
      <c r="D76" s="89"/>
      <c r="E76" s="89"/>
      <c r="F76" s="89"/>
      <c r="G76" s="89"/>
      <c r="H76" s="89"/>
    </row>
    <row r="77" spans="1:8">
      <c r="A77" s="15"/>
      <c r="B77" s="67"/>
      <c r="C77" s="67"/>
      <c r="D77" s="67"/>
      <c r="E77" s="67"/>
      <c r="F77" s="67"/>
      <c r="G77" s="67"/>
      <c r="H77" s="67"/>
    </row>
    <row r="78" spans="1:8">
      <c r="A78" s="15" t="s">
        <v>1099</v>
      </c>
      <c r="B78" s="68"/>
      <c r="C78" s="40"/>
      <c r="D78" s="40"/>
      <c r="E78" s="40"/>
      <c r="F78" s="40"/>
      <c r="G78" s="40"/>
      <c r="H78" s="40"/>
    </row>
    <row r="79" spans="1:8" ht="15.75" thickBot="1">
      <c r="A79" s="15"/>
      <c r="B79" s="118"/>
      <c r="C79" s="105"/>
      <c r="D79" s="76">
        <v>2014</v>
      </c>
      <c r="E79" s="49"/>
      <c r="F79" s="76">
        <v>2013</v>
      </c>
      <c r="G79" s="49"/>
      <c r="H79" s="76">
        <v>2012</v>
      </c>
    </row>
    <row r="80" spans="1:8">
      <c r="A80" s="15"/>
      <c r="B80" s="12" t="s">
        <v>531</v>
      </c>
      <c r="C80" s="146" t="s">
        <v>229</v>
      </c>
      <c r="D80" s="124" t="s">
        <v>532</v>
      </c>
      <c r="E80" s="146" t="s">
        <v>229</v>
      </c>
      <c r="F80" s="147" t="s">
        <v>257</v>
      </c>
      <c r="G80" s="146" t="s">
        <v>229</v>
      </c>
      <c r="H80" s="147" t="s">
        <v>257</v>
      </c>
    </row>
    <row r="81" spans="1:8" ht="27" thickBot="1">
      <c r="A81" s="15"/>
      <c r="B81" s="12" t="s">
        <v>533</v>
      </c>
      <c r="C81" s="105"/>
      <c r="D81" s="123">
        <v>-298</v>
      </c>
      <c r="E81" s="105"/>
      <c r="F81" s="123" t="s">
        <v>532</v>
      </c>
      <c r="G81" s="105"/>
      <c r="H81" s="122" t="s">
        <v>257</v>
      </c>
    </row>
    <row r="82" spans="1:8" ht="15.75" thickBot="1">
      <c r="A82" s="15"/>
      <c r="B82" s="12" t="s">
        <v>534</v>
      </c>
      <c r="C82" s="148" t="s">
        <v>229</v>
      </c>
      <c r="D82" s="149" t="s">
        <v>257</v>
      </c>
      <c r="E82" s="148" t="s">
        <v>229</v>
      </c>
      <c r="F82" s="126" t="s">
        <v>532</v>
      </c>
      <c r="G82" s="148" t="s">
        <v>229</v>
      </c>
      <c r="H82" s="149" t="s">
        <v>257</v>
      </c>
    </row>
    <row r="83" spans="1:8" ht="15.75" thickTop="1">
      <c r="A83" s="15"/>
      <c r="B83" s="89"/>
      <c r="C83" s="89"/>
      <c r="D83" s="89"/>
      <c r="E83" s="89"/>
      <c r="F83" s="89"/>
      <c r="G83" s="89"/>
      <c r="H83" s="89"/>
    </row>
    <row r="84" spans="1:8">
      <c r="A84" s="15"/>
      <c r="B84" s="67"/>
      <c r="C84" s="67"/>
      <c r="D84" s="67"/>
      <c r="E84" s="67"/>
      <c r="F84" s="67"/>
      <c r="G84" s="67"/>
      <c r="H84" s="67"/>
    </row>
  </sheetData>
  <mergeCells count="33">
    <mergeCell ref="A78:A84"/>
    <mergeCell ref="B83:H83"/>
    <mergeCell ref="B84:H84"/>
    <mergeCell ref="B46:H46"/>
    <mergeCell ref="B47:H47"/>
    <mergeCell ref="A48:A62"/>
    <mergeCell ref="B61:H61"/>
    <mergeCell ref="B62:H62"/>
    <mergeCell ref="A63:A77"/>
    <mergeCell ref="B76:H76"/>
    <mergeCell ref="B77:H77"/>
    <mergeCell ref="B31:H31"/>
    <mergeCell ref="B32:H32"/>
    <mergeCell ref="B33:H33"/>
    <mergeCell ref="B34:H34"/>
    <mergeCell ref="B35:H35"/>
    <mergeCell ref="B36:H36"/>
    <mergeCell ref="B25:H25"/>
    <mergeCell ref="B26:H26"/>
    <mergeCell ref="B27:H27"/>
    <mergeCell ref="B28:H28"/>
    <mergeCell ref="B29:H29"/>
    <mergeCell ref="B30:H30"/>
    <mergeCell ref="D5:F5"/>
    <mergeCell ref="D38:F38"/>
    <mergeCell ref="A1:A2"/>
    <mergeCell ref="B1:H1"/>
    <mergeCell ref="B2:H2"/>
    <mergeCell ref="B3:H3"/>
    <mergeCell ref="A4:A47"/>
    <mergeCell ref="B22:H22"/>
    <mergeCell ref="B23:H23"/>
    <mergeCell ref="B24:H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22.140625" bestFit="1" customWidth="1"/>
    <col min="3" max="3" width="1.85546875" bestFit="1" customWidth="1"/>
    <col min="4" max="4" width="22" bestFit="1" customWidth="1"/>
  </cols>
  <sheetData>
    <row r="1" spans="1:4" ht="15" customHeight="1">
      <c r="A1" s="8" t="s">
        <v>1100</v>
      </c>
      <c r="B1" s="8" t="s">
        <v>1</v>
      </c>
      <c r="C1" s="8"/>
      <c r="D1" s="8"/>
    </row>
    <row r="2" spans="1:4" ht="15" customHeight="1">
      <c r="A2" s="8"/>
      <c r="B2" s="8" t="s">
        <v>2</v>
      </c>
      <c r="C2" s="8"/>
      <c r="D2" s="8"/>
    </row>
    <row r="3" spans="1:4" ht="30">
      <c r="A3" s="3" t="s">
        <v>561</v>
      </c>
      <c r="B3" s="60"/>
      <c r="C3" s="60"/>
      <c r="D3" s="60"/>
    </row>
    <row r="4" spans="1:4">
      <c r="A4" s="15" t="s">
        <v>1101</v>
      </c>
      <c r="B4" s="68"/>
      <c r="C4" s="40"/>
      <c r="D4" s="40"/>
    </row>
    <row r="5" spans="1:4">
      <c r="A5" s="15"/>
      <c r="B5" s="154"/>
      <c r="C5" s="40"/>
      <c r="D5" s="40"/>
    </row>
    <row r="6" spans="1:4" ht="15.75" thickBot="1">
      <c r="A6" s="15"/>
      <c r="B6" s="155" t="s">
        <v>448</v>
      </c>
      <c r="C6" s="27"/>
      <c r="D6" s="156" t="s">
        <v>564</v>
      </c>
    </row>
    <row r="7" spans="1:4" ht="15.75" thickTop="1">
      <c r="A7" s="15"/>
      <c r="B7" s="83"/>
      <c r="C7" s="27"/>
      <c r="D7" s="83"/>
    </row>
    <row r="8" spans="1:4">
      <c r="A8" s="15"/>
      <c r="B8" s="12">
        <v>2015</v>
      </c>
      <c r="C8" s="27"/>
      <c r="D8" s="47" t="s">
        <v>565</v>
      </c>
    </row>
    <row r="9" spans="1:4" ht="15.75" thickBot="1">
      <c r="A9" s="15"/>
      <c r="B9" s="12">
        <v>2016</v>
      </c>
      <c r="C9" s="49"/>
      <c r="D9" s="50" t="s">
        <v>566</v>
      </c>
    </row>
    <row r="10" spans="1:4" ht="15.75" thickBot="1">
      <c r="A10" s="15"/>
      <c r="B10" s="12" t="s">
        <v>115</v>
      </c>
      <c r="C10" s="111" t="s">
        <v>229</v>
      </c>
      <c r="D10" s="52" t="s">
        <v>567</v>
      </c>
    </row>
    <row r="11" spans="1:4" ht="15.75" thickTop="1">
      <c r="A11" s="15"/>
      <c r="B11" s="89"/>
      <c r="C11" s="89"/>
      <c r="D11" s="89"/>
    </row>
    <row r="12" spans="1:4">
      <c r="A12" s="15"/>
      <c r="B12" s="67"/>
      <c r="C12" s="67"/>
      <c r="D12" s="67"/>
    </row>
  </sheetData>
  <mergeCells count="7">
    <mergeCell ref="A1:A2"/>
    <mergeCell ref="B1:D1"/>
    <mergeCell ref="B2:D2"/>
    <mergeCell ref="B3:D3"/>
    <mergeCell ref="A4:A12"/>
    <mergeCell ref="B11:D11"/>
    <mergeCell ref="B12:D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0"/>
  <sheetViews>
    <sheetView showGridLines="0" workbookViewId="0"/>
  </sheetViews>
  <sheetFormatPr defaultRowHeight="15"/>
  <cols>
    <col min="1" max="2" width="36.5703125" bestFit="1" customWidth="1"/>
    <col min="3" max="3" width="24.85546875" bestFit="1" customWidth="1"/>
    <col min="4" max="4" width="18.28515625" bestFit="1" customWidth="1"/>
    <col min="5" max="5" width="15.85546875" bestFit="1" customWidth="1"/>
    <col min="6" max="6" width="13.5703125" bestFit="1" customWidth="1"/>
    <col min="7" max="7" width="17.5703125" bestFit="1" customWidth="1"/>
  </cols>
  <sheetData>
    <row r="1" spans="1:7" ht="15" customHeight="1">
      <c r="A1" s="8" t="s">
        <v>1102</v>
      </c>
      <c r="B1" s="8" t="s">
        <v>1</v>
      </c>
      <c r="C1" s="8"/>
      <c r="D1" s="8"/>
      <c r="E1" s="8"/>
      <c r="F1" s="8"/>
      <c r="G1" s="8"/>
    </row>
    <row r="2" spans="1:7" ht="15" customHeight="1">
      <c r="A2" s="8"/>
      <c r="B2" s="8" t="s">
        <v>2</v>
      </c>
      <c r="C2" s="8"/>
      <c r="D2" s="8"/>
      <c r="E2" s="8"/>
      <c r="F2" s="8"/>
      <c r="G2" s="8"/>
    </row>
    <row r="3" spans="1:7" ht="30">
      <c r="A3" s="3" t="s">
        <v>571</v>
      </c>
      <c r="B3" s="60"/>
      <c r="C3" s="60"/>
      <c r="D3" s="60"/>
      <c r="E3" s="60"/>
      <c r="F3" s="60"/>
      <c r="G3" s="60"/>
    </row>
    <row r="4" spans="1:7">
      <c r="A4" s="15" t="s">
        <v>575</v>
      </c>
      <c r="B4" s="61" t="s">
        <v>575</v>
      </c>
      <c r="C4" s="61"/>
      <c r="D4" s="61"/>
      <c r="E4" s="61"/>
      <c r="F4" s="61"/>
      <c r="G4" s="61"/>
    </row>
    <row r="5" spans="1:7">
      <c r="A5" s="15"/>
      <c r="B5" s="88" t="s">
        <v>576</v>
      </c>
      <c r="C5" s="88"/>
      <c r="D5" s="88"/>
      <c r="E5" s="88"/>
      <c r="F5" s="88"/>
      <c r="G5" s="88"/>
    </row>
    <row r="6" spans="1:7">
      <c r="A6" s="15"/>
      <c r="B6" s="88"/>
      <c r="C6" s="88"/>
      <c r="D6" s="88"/>
      <c r="E6" s="88"/>
      <c r="F6" s="88"/>
      <c r="G6" s="88"/>
    </row>
    <row r="7" spans="1:7">
      <c r="A7" s="15"/>
      <c r="B7" s="195"/>
      <c r="C7" s="195"/>
      <c r="D7" s="195"/>
      <c r="E7" s="195"/>
      <c r="F7" s="195"/>
      <c r="G7" s="195"/>
    </row>
    <row r="8" spans="1:7">
      <c r="A8" s="15"/>
      <c r="B8" s="68"/>
      <c r="C8" s="40"/>
      <c r="D8" s="40"/>
      <c r="E8" s="40"/>
      <c r="F8" s="40"/>
      <c r="G8" s="40"/>
    </row>
    <row r="9" spans="1:7">
      <c r="A9" s="15"/>
      <c r="B9" s="159"/>
      <c r="C9" s="160" t="s">
        <v>577</v>
      </c>
      <c r="D9" s="160" t="s">
        <v>578</v>
      </c>
      <c r="E9" s="160" t="s">
        <v>579</v>
      </c>
      <c r="F9" s="160" t="s">
        <v>580</v>
      </c>
      <c r="G9" s="160" t="s">
        <v>581</v>
      </c>
    </row>
    <row r="10" spans="1:7">
      <c r="A10" s="15"/>
      <c r="B10" s="161" t="s">
        <v>582</v>
      </c>
      <c r="C10" s="162"/>
      <c r="D10" s="162"/>
      <c r="E10" s="69"/>
      <c r="F10" s="69"/>
      <c r="G10" s="69"/>
    </row>
    <row r="11" spans="1:7">
      <c r="A11" s="15"/>
      <c r="B11" s="163" t="s">
        <v>29</v>
      </c>
      <c r="C11" s="162"/>
      <c r="D11" s="162"/>
      <c r="E11" s="69"/>
      <c r="F11" s="69"/>
      <c r="G11" s="69"/>
    </row>
    <row r="12" spans="1:7">
      <c r="A12" s="15"/>
      <c r="B12" s="159" t="s">
        <v>30</v>
      </c>
      <c r="C12" s="164" t="s">
        <v>583</v>
      </c>
      <c r="D12" s="164" t="s">
        <v>584</v>
      </c>
      <c r="E12" s="164" t="s">
        <v>585</v>
      </c>
      <c r="F12" s="164" t="s">
        <v>586</v>
      </c>
      <c r="G12" s="164" t="s">
        <v>587</v>
      </c>
    </row>
    <row r="13" spans="1:7">
      <c r="A13" s="15"/>
      <c r="B13" s="159" t="s">
        <v>588</v>
      </c>
      <c r="C13" s="164" t="s">
        <v>589</v>
      </c>
      <c r="D13" s="165" t="s">
        <v>590</v>
      </c>
      <c r="E13" s="164" t="s">
        <v>589</v>
      </c>
      <c r="F13" s="164" t="s">
        <v>589</v>
      </c>
      <c r="G13" s="165" t="s">
        <v>590</v>
      </c>
    </row>
    <row r="14" spans="1:7">
      <c r="A14" s="15"/>
      <c r="B14" s="159" t="s">
        <v>591</v>
      </c>
      <c r="C14" s="164" t="s">
        <v>589</v>
      </c>
      <c r="D14" s="166" t="s">
        <v>592</v>
      </c>
      <c r="E14" s="164" t="s">
        <v>589</v>
      </c>
      <c r="F14" s="167">
        <v>-4154</v>
      </c>
      <c r="G14" s="166" t="s">
        <v>593</v>
      </c>
    </row>
    <row r="15" spans="1:7">
      <c r="A15" s="15"/>
      <c r="B15" s="159" t="s">
        <v>594</v>
      </c>
      <c r="C15" s="164" t="s">
        <v>589</v>
      </c>
      <c r="D15" s="165" t="s">
        <v>256</v>
      </c>
      <c r="E15" s="164" t="s">
        <v>589</v>
      </c>
      <c r="F15" s="164" t="s">
        <v>589</v>
      </c>
      <c r="G15" s="165" t="s">
        <v>256</v>
      </c>
    </row>
    <row r="16" spans="1:7" ht="15.75" thickBot="1">
      <c r="A16" s="15"/>
      <c r="B16" s="159" t="s">
        <v>595</v>
      </c>
      <c r="C16" s="168" t="s">
        <v>596</v>
      </c>
      <c r="D16" s="168" t="s">
        <v>597</v>
      </c>
      <c r="E16" s="169" t="s">
        <v>589</v>
      </c>
      <c r="F16" s="169" t="s">
        <v>589</v>
      </c>
      <c r="G16" s="168" t="s">
        <v>598</v>
      </c>
    </row>
    <row r="17" spans="1:7">
      <c r="A17" s="15"/>
      <c r="B17" s="163" t="s">
        <v>599</v>
      </c>
      <c r="C17" s="170" t="s">
        <v>600</v>
      </c>
      <c r="D17" s="170" t="s">
        <v>601</v>
      </c>
      <c r="E17" s="171" t="s">
        <v>589</v>
      </c>
      <c r="F17" s="172">
        <v>-4154</v>
      </c>
      <c r="G17" s="170" t="s">
        <v>602</v>
      </c>
    </row>
    <row r="18" spans="1:7" ht="15.75" thickBot="1">
      <c r="A18" s="15"/>
      <c r="B18" s="163"/>
      <c r="C18" s="69"/>
      <c r="D18" s="69"/>
      <c r="E18" s="69"/>
      <c r="F18" s="69"/>
      <c r="G18" s="69"/>
    </row>
    <row r="19" spans="1:7">
      <c r="A19" s="15"/>
      <c r="B19" s="163" t="s">
        <v>43</v>
      </c>
      <c r="C19" s="171" t="s">
        <v>589</v>
      </c>
      <c r="D19" s="170" t="s">
        <v>603</v>
      </c>
      <c r="E19" s="170" t="s">
        <v>604</v>
      </c>
      <c r="F19" s="171" t="s">
        <v>589</v>
      </c>
      <c r="G19" s="170" t="s">
        <v>297</v>
      </c>
    </row>
    <row r="20" spans="1:7">
      <c r="A20" s="15"/>
      <c r="B20" s="163"/>
      <c r="C20" s="69"/>
      <c r="D20" s="69"/>
      <c r="E20" s="69"/>
      <c r="F20" s="69"/>
      <c r="G20" s="69"/>
    </row>
    <row r="21" spans="1:7">
      <c r="A21" s="15"/>
      <c r="B21" s="163" t="s">
        <v>44</v>
      </c>
      <c r="C21" s="69"/>
      <c r="D21" s="69"/>
      <c r="E21" s="69"/>
      <c r="F21" s="69"/>
      <c r="G21" s="69"/>
    </row>
    <row r="22" spans="1:7">
      <c r="A22" s="15"/>
      <c r="B22" s="159" t="s">
        <v>45</v>
      </c>
      <c r="C22" s="165" t="s">
        <v>605</v>
      </c>
      <c r="D22" s="165" t="s">
        <v>606</v>
      </c>
      <c r="E22" s="164" t="s">
        <v>589</v>
      </c>
      <c r="F22" s="164" t="s">
        <v>589</v>
      </c>
      <c r="G22" s="165" t="s">
        <v>315</v>
      </c>
    </row>
    <row r="23" spans="1:7">
      <c r="A23" s="15"/>
      <c r="B23" s="159" t="s">
        <v>35</v>
      </c>
      <c r="C23" s="164" t="s">
        <v>589</v>
      </c>
      <c r="D23" s="165" t="s">
        <v>259</v>
      </c>
      <c r="E23" s="164" t="s">
        <v>589</v>
      </c>
      <c r="F23" s="164" t="s">
        <v>589</v>
      </c>
      <c r="G23" s="165" t="s">
        <v>259</v>
      </c>
    </row>
    <row r="24" spans="1:7">
      <c r="A24" s="15"/>
      <c r="B24" s="159" t="s">
        <v>607</v>
      </c>
      <c r="C24" s="165" t="s">
        <v>608</v>
      </c>
      <c r="D24" s="164" t="s">
        <v>589</v>
      </c>
      <c r="E24" s="164" t="s">
        <v>589</v>
      </c>
      <c r="F24" s="173">
        <v>-202280</v>
      </c>
      <c r="G24" s="164" t="s">
        <v>589</v>
      </c>
    </row>
    <row r="25" spans="1:7" ht="15.75" thickBot="1">
      <c r="A25" s="15"/>
      <c r="B25" s="159" t="s">
        <v>46</v>
      </c>
      <c r="C25" s="168" t="s">
        <v>609</v>
      </c>
      <c r="D25" s="168" t="s">
        <v>610</v>
      </c>
      <c r="E25" s="169" t="s">
        <v>589</v>
      </c>
      <c r="F25" s="169" t="s">
        <v>589</v>
      </c>
      <c r="G25" s="168" t="s">
        <v>611</v>
      </c>
    </row>
    <row r="26" spans="1:7" ht="15.75" thickBot="1">
      <c r="A26" s="15"/>
      <c r="B26" s="163" t="s">
        <v>47</v>
      </c>
      <c r="C26" s="174" t="s">
        <v>612</v>
      </c>
      <c r="D26" s="174" t="s">
        <v>613</v>
      </c>
      <c r="E26" s="175" t="s">
        <v>589</v>
      </c>
      <c r="F26" s="176">
        <v>-202280</v>
      </c>
      <c r="G26" s="174" t="s">
        <v>614</v>
      </c>
    </row>
    <row r="27" spans="1:7" ht="15.75" thickBot="1">
      <c r="A27" s="15"/>
      <c r="B27" s="161" t="s">
        <v>615</v>
      </c>
      <c r="C27" s="177" t="s">
        <v>616</v>
      </c>
      <c r="D27" s="177" t="s">
        <v>617</v>
      </c>
      <c r="E27" s="177" t="s">
        <v>618</v>
      </c>
      <c r="F27" s="177" t="s">
        <v>619</v>
      </c>
      <c r="G27" s="177" t="s">
        <v>620</v>
      </c>
    </row>
    <row r="28" spans="1:7" ht="15.75" thickTop="1">
      <c r="A28" s="15"/>
      <c r="B28" s="159"/>
      <c r="C28" s="128"/>
      <c r="D28" s="128"/>
      <c r="E28" s="128"/>
      <c r="F28" s="128"/>
      <c r="G28" s="128"/>
    </row>
    <row r="29" spans="1:7">
      <c r="A29" s="15"/>
      <c r="B29" s="178" t="s">
        <v>621</v>
      </c>
      <c r="C29" s="69"/>
      <c r="D29" s="69"/>
      <c r="E29" s="69"/>
      <c r="F29" s="69"/>
      <c r="G29" s="69"/>
    </row>
    <row r="30" spans="1:7">
      <c r="A30" s="15"/>
      <c r="B30" s="159" t="s">
        <v>49</v>
      </c>
      <c r="C30" s="69"/>
      <c r="D30" s="69"/>
      <c r="E30" s="69"/>
      <c r="F30" s="69"/>
      <c r="G30" s="69"/>
    </row>
    <row r="31" spans="1:7">
      <c r="A31" s="15"/>
      <c r="B31" s="159" t="s">
        <v>622</v>
      </c>
      <c r="C31" s="164" t="s">
        <v>623</v>
      </c>
      <c r="D31" s="164" t="s">
        <v>624</v>
      </c>
      <c r="E31" s="164" t="s">
        <v>625</v>
      </c>
      <c r="F31" s="164" t="s">
        <v>626</v>
      </c>
      <c r="G31" s="164" t="s">
        <v>627</v>
      </c>
    </row>
    <row r="32" spans="1:7">
      <c r="A32" s="15"/>
      <c r="B32" s="159" t="s">
        <v>54</v>
      </c>
      <c r="C32" s="164" t="s">
        <v>589</v>
      </c>
      <c r="D32" s="165" t="s">
        <v>628</v>
      </c>
      <c r="E32" s="164" t="s">
        <v>589</v>
      </c>
      <c r="F32" s="164" t="s">
        <v>589</v>
      </c>
      <c r="G32" s="165" t="s">
        <v>628</v>
      </c>
    </row>
    <row r="33" spans="1:7">
      <c r="A33" s="15"/>
      <c r="B33" s="159" t="s">
        <v>629</v>
      </c>
      <c r="C33" s="164" t="s">
        <v>589</v>
      </c>
      <c r="D33" s="165" t="s">
        <v>630</v>
      </c>
      <c r="E33" s="164" t="s">
        <v>589</v>
      </c>
      <c r="F33" s="164" t="s">
        <v>589</v>
      </c>
      <c r="G33" s="165" t="s">
        <v>630</v>
      </c>
    </row>
    <row r="34" spans="1:7">
      <c r="A34" s="15"/>
      <c r="B34" s="159" t="s">
        <v>56</v>
      </c>
      <c r="C34" s="165" t="s">
        <v>631</v>
      </c>
      <c r="D34" s="164" t="s">
        <v>589</v>
      </c>
      <c r="E34" s="164" t="s">
        <v>589</v>
      </c>
      <c r="F34" s="164" t="s">
        <v>589</v>
      </c>
      <c r="G34" s="165" t="s">
        <v>631</v>
      </c>
    </row>
    <row r="35" spans="1:7">
      <c r="A35" s="15"/>
      <c r="B35" s="159" t="s">
        <v>632</v>
      </c>
      <c r="C35" s="165" t="s">
        <v>633</v>
      </c>
      <c r="D35" s="165" t="s">
        <v>634</v>
      </c>
      <c r="E35" s="164" t="s">
        <v>589</v>
      </c>
      <c r="F35" s="164" t="s">
        <v>589</v>
      </c>
      <c r="G35" s="165" t="s">
        <v>635</v>
      </c>
    </row>
    <row r="36" spans="1:7" ht="15.75" thickBot="1">
      <c r="A36" s="15"/>
      <c r="B36" s="159" t="s">
        <v>636</v>
      </c>
      <c r="C36" s="169" t="s">
        <v>589</v>
      </c>
      <c r="D36" s="168" t="s">
        <v>637</v>
      </c>
      <c r="E36" s="169" t="s">
        <v>589</v>
      </c>
      <c r="F36" s="169" t="s">
        <v>589</v>
      </c>
      <c r="G36" s="168" t="s">
        <v>637</v>
      </c>
    </row>
    <row r="37" spans="1:7">
      <c r="A37" s="15"/>
      <c r="B37" s="159" t="s">
        <v>638</v>
      </c>
      <c r="C37" s="170" t="s">
        <v>639</v>
      </c>
      <c r="D37" s="170" t="s">
        <v>640</v>
      </c>
      <c r="E37" s="170" t="s">
        <v>641</v>
      </c>
      <c r="F37" s="172">
        <v>-4154</v>
      </c>
      <c r="G37" s="170" t="s">
        <v>642</v>
      </c>
    </row>
    <row r="38" spans="1:7">
      <c r="A38" s="15"/>
      <c r="B38" s="159"/>
      <c r="C38" s="69"/>
      <c r="D38" s="69"/>
      <c r="E38" s="69"/>
      <c r="F38" s="69"/>
      <c r="G38" s="69"/>
    </row>
    <row r="39" spans="1:7">
      <c r="A39" s="15"/>
      <c r="B39" s="159" t="s">
        <v>60</v>
      </c>
      <c r="C39" s="69"/>
      <c r="D39" s="69"/>
      <c r="E39" s="69"/>
      <c r="F39" s="69"/>
      <c r="G39" s="69"/>
    </row>
    <row r="40" spans="1:7">
      <c r="A40" s="15"/>
      <c r="B40" s="159" t="s">
        <v>55</v>
      </c>
      <c r="C40" s="164" t="s">
        <v>589</v>
      </c>
      <c r="D40" s="165" t="s">
        <v>643</v>
      </c>
      <c r="E40" s="164" t="s">
        <v>589</v>
      </c>
      <c r="F40" s="164" t="s">
        <v>589</v>
      </c>
      <c r="G40" s="165" t="s">
        <v>643</v>
      </c>
    </row>
    <row r="41" spans="1:7">
      <c r="A41" s="15"/>
      <c r="B41" s="159" t="s">
        <v>61</v>
      </c>
      <c r="C41" s="165" t="s">
        <v>644</v>
      </c>
      <c r="D41" s="164" t="s">
        <v>589</v>
      </c>
      <c r="E41" s="164" t="s">
        <v>589</v>
      </c>
      <c r="F41" s="164" t="s">
        <v>589</v>
      </c>
      <c r="G41" s="165" t="s">
        <v>644</v>
      </c>
    </row>
    <row r="42" spans="1:7" ht="15.75" thickBot="1">
      <c r="A42" s="15"/>
      <c r="B42" s="159" t="s">
        <v>62</v>
      </c>
      <c r="C42" s="168" t="s">
        <v>645</v>
      </c>
      <c r="D42" s="169" t="s">
        <v>589</v>
      </c>
      <c r="E42" s="169" t="s">
        <v>589</v>
      </c>
      <c r="F42" s="169" t="s">
        <v>589</v>
      </c>
      <c r="G42" s="168" t="s">
        <v>645</v>
      </c>
    </row>
    <row r="43" spans="1:7">
      <c r="A43" s="15"/>
      <c r="B43" s="159" t="s">
        <v>646</v>
      </c>
      <c r="C43" s="170" t="s">
        <v>647</v>
      </c>
      <c r="D43" s="170" t="s">
        <v>643</v>
      </c>
      <c r="E43" s="171" t="s">
        <v>589</v>
      </c>
      <c r="F43" s="171" t="s">
        <v>589</v>
      </c>
      <c r="G43" s="170" t="s">
        <v>648</v>
      </c>
    </row>
    <row r="44" spans="1:7">
      <c r="A44" s="15"/>
      <c r="B44" s="178" t="s">
        <v>649</v>
      </c>
      <c r="C44" s="165" t="s">
        <v>650</v>
      </c>
      <c r="D44" s="165" t="s">
        <v>651</v>
      </c>
      <c r="E44" s="165" t="s">
        <v>641</v>
      </c>
      <c r="F44" s="173">
        <v>-4154</v>
      </c>
      <c r="G44" s="165" t="s">
        <v>652</v>
      </c>
    </row>
    <row r="45" spans="1:7">
      <c r="A45" s="15"/>
      <c r="B45" s="178"/>
      <c r="C45" s="69"/>
      <c r="D45" s="69"/>
      <c r="E45" s="69"/>
      <c r="F45" s="69"/>
      <c r="G45" s="69"/>
    </row>
    <row r="46" spans="1:7" ht="22.5">
      <c r="A46" s="15"/>
      <c r="B46" s="178" t="s">
        <v>653</v>
      </c>
      <c r="C46" s="173">
        <v>-37630</v>
      </c>
      <c r="D46" s="165" t="s">
        <v>608</v>
      </c>
      <c r="E46" s="164" t="s">
        <v>589</v>
      </c>
      <c r="F46" s="173">
        <v>-202280</v>
      </c>
      <c r="G46" s="173">
        <v>-37630</v>
      </c>
    </row>
    <row r="47" spans="1:7">
      <c r="A47" s="15"/>
      <c r="B47" s="159" t="s">
        <v>72</v>
      </c>
      <c r="C47" s="164" t="s">
        <v>589</v>
      </c>
      <c r="D47" s="164" t="s">
        <v>589</v>
      </c>
      <c r="E47" s="165">
        <v>-129</v>
      </c>
      <c r="F47" s="164" t="s">
        <v>589</v>
      </c>
      <c r="G47" s="165">
        <v>-129</v>
      </c>
    </row>
    <row r="48" spans="1:7" ht="15.75" thickBot="1">
      <c r="A48" s="15"/>
      <c r="B48" s="159"/>
      <c r="C48" s="105"/>
      <c r="D48" s="105"/>
      <c r="E48" s="105"/>
      <c r="F48" s="105"/>
      <c r="G48" s="105"/>
    </row>
    <row r="49" spans="1:7" ht="15.75" thickBot="1">
      <c r="A49" s="15"/>
      <c r="B49" s="178" t="s">
        <v>654</v>
      </c>
      <c r="C49" s="176">
        <v>-37630</v>
      </c>
      <c r="D49" s="174" t="s">
        <v>608</v>
      </c>
      <c r="E49" s="174">
        <v>-129</v>
      </c>
      <c r="F49" s="176">
        <v>-202280</v>
      </c>
      <c r="G49" s="176">
        <v>-37759</v>
      </c>
    </row>
    <row r="50" spans="1:7" ht="15.75" thickBot="1">
      <c r="A50" s="15"/>
      <c r="B50" s="178" t="s">
        <v>74</v>
      </c>
      <c r="C50" s="179" t="s">
        <v>616</v>
      </c>
      <c r="D50" s="179" t="s">
        <v>617</v>
      </c>
      <c r="E50" s="179" t="s">
        <v>618</v>
      </c>
      <c r="F50" s="179" t="s">
        <v>619</v>
      </c>
      <c r="G50" s="179" t="s">
        <v>620</v>
      </c>
    </row>
    <row r="51" spans="1:7" ht="15.75" thickTop="1">
      <c r="A51" s="15"/>
      <c r="B51" s="88"/>
      <c r="C51" s="88"/>
      <c r="D51" s="88"/>
      <c r="E51" s="88"/>
      <c r="F51" s="88"/>
      <c r="G51" s="88"/>
    </row>
    <row r="52" spans="1:7">
      <c r="A52" s="15"/>
      <c r="B52" s="60"/>
      <c r="C52" s="60"/>
      <c r="D52" s="60"/>
      <c r="E52" s="60"/>
      <c r="F52" s="60"/>
      <c r="G52" s="60"/>
    </row>
    <row r="53" spans="1:7">
      <c r="A53" s="15"/>
      <c r="B53" s="88" t="s">
        <v>575</v>
      </c>
      <c r="C53" s="88"/>
      <c r="D53" s="88"/>
      <c r="E53" s="88"/>
      <c r="F53" s="88"/>
      <c r="G53" s="88"/>
    </row>
    <row r="54" spans="1:7">
      <c r="A54" s="15"/>
      <c r="B54" s="88" t="s">
        <v>655</v>
      </c>
      <c r="C54" s="88"/>
      <c r="D54" s="88"/>
      <c r="E54" s="88"/>
      <c r="F54" s="88"/>
      <c r="G54" s="88"/>
    </row>
    <row r="55" spans="1:7">
      <c r="A55" s="15"/>
      <c r="B55" s="68"/>
      <c r="C55" s="40"/>
      <c r="D55" s="40"/>
      <c r="E55" s="40"/>
      <c r="F55" s="40"/>
      <c r="G55" s="40"/>
    </row>
    <row r="56" spans="1:7">
      <c r="A56" s="15"/>
      <c r="B56" s="159"/>
      <c r="C56" s="160" t="s">
        <v>577</v>
      </c>
      <c r="D56" s="160" t="s">
        <v>578</v>
      </c>
      <c r="E56" s="160" t="s">
        <v>656</v>
      </c>
      <c r="F56" s="160" t="s">
        <v>580</v>
      </c>
      <c r="G56" s="160" t="s">
        <v>581</v>
      </c>
    </row>
    <row r="57" spans="1:7">
      <c r="A57" s="15"/>
      <c r="B57" s="161" t="s">
        <v>582</v>
      </c>
      <c r="C57" s="162"/>
      <c r="D57" s="162"/>
      <c r="E57" s="69"/>
      <c r="F57" s="69"/>
      <c r="G57" s="69"/>
    </row>
    <row r="58" spans="1:7">
      <c r="A58" s="15"/>
      <c r="B58" s="163" t="s">
        <v>29</v>
      </c>
      <c r="C58" s="162"/>
      <c r="D58" s="162"/>
      <c r="E58" s="69"/>
      <c r="F58" s="69"/>
      <c r="G58" s="69"/>
    </row>
    <row r="59" spans="1:7">
      <c r="A59" s="15"/>
      <c r="B59" s="159" t="s">
        <v>30</v>
      </c>
      <c r="C59" s="164" t="s">
        <v>657</v>
      </c>
      <c r="D59" s="164" t="s">
        <v>658</v>
      </c>
      <c r="E59" s="164" t="s">
        <v>659</v>
      </c>
      <c r="F59" s="164" t="s">
        <v>586</v>
      </c>
      <c r="G59" s="164" t="s">
        <v>660</v>
      </c>
    </row>
    <row r="60" spans="1:7">
      <c r="A60" s="15"/>
      <c r="B60" s="159" t="s">
        <v>591</v>
      </c>
      <c r="C60" s="164" t="s">
        <v>589</v>
      </c>
      <c r="D60" s="166" t="s">
        <v>661</v>
      </c>
      <c r="E60" s="166" t="s">
        <v>662</v>
      </c>
      <c r="F60" s="167">
        <v>-8958</v>
      </c>
      <c r="G60" s="166" t="s">
        <v>663</v>
      </c>
    </row>
    <row r="61" spans="1:7">
      <c r="A61" s="15"/>
      <c r="B61" s="159" t="s">
        <v>664</v>
      </c>
      <c r="C61" s="164" t="s">
        <v>589</v>
      </c>
      <c r="D61" s="166" t="s">
        <v>486</v>
      </c>
      <c r="E61" s="164" t="s">
        <v>589</v>
      </c>
      <c r="F61" s="164" t="s">
        <v>589</v>
      </c>
      <c r="G61" s="166" t="s">
        <v>486</v>
      </c>
    </row>
    <row r="62" spans="1:7" ht="15.75" thickBot="1">
      <c r="A62" s="15"/>
      <c r="B62" s="159" t="s">
        <v>595</v>
      </c>
      <c r="C62" s="168" t="s">
        <v>665</v>
      </c>
      <c r="D62" s="168" t="s">
        <v>666</v>
      </c>
      <c r="E62" s="169" t="s">
        <v>589</v>
      </c>
      <c r="F62" s="169" t="s">
        <v>589</v>
      </c>
      <c r="G62" s="168" t="s">
        <v>667</v>
      </c>
    </row>
    <row r="63" spans="1:7">
      <c r="A63" s="15"/>
      <c r="B63" s="163" t="s">
        <v>599</v>
      </c>
      <c r="C63" s="170" t="s">
        <v>668</v>
      </c>
      <c r="D63" s="170" t="s">
        <v>669</v>
      </c>
      <c r="E63" s="170" t="s">
        <v>670</v>
      </c>
      <c r="F63" s="172">
        <v>-8958</v>
      </c>
      <c r="G63" s="170" t="s">
        <v>671</v>
      </c>
    </row>
    <row r="64" spans="1:7" ht="15.75" thickBot="1">
      <c r="A64" s="15"/>
      <c r="B64" s="163"/>
      <c r="C64" s="69"/>
      <c r="D64" s="69"/>
      <c r="E64" s="69"/>
      <c r="F64" s="69"/>
      <c r="G64" s="69"/>
    </row>
    <row r="65" spans="1:7">
      <c r="A65" s="15"/>
      <c r="B65" s="163" t="s">
        <v>43</v>
      </c>
      <c r="C65" s="170" t="s">
        <v>672</v>
      </c>
      <c r="D65" s="170" t="s">
        <v>673</v>
      </c>
      <c r="E65" s="170" t="s">
        <v>674</v>
      </c>
      <c r="F65" s="171" t="s">
        <v>589</v>
      </c>
      <c r="G65" s="170" t="s">
        <v>298</v>
      </c>
    </row>
    <row r="66" spans="1:7">
      <c r="A66" s="15"/>
      <c r="B66" s="163"/>
      <c r="C66" s="69"/>
      <c r="D66" s="69"/>
      <c r="E66" s="69"/>
      <c r="F66" s="69"/>
      <c r="G66" s="69"/>
    </row>
    <row r="67" spans="1:7">
      <c r="A67" s="15"/>
      <c r="B67" s="163" t="s">
        <v>44</v>
      </c>
      <c r="C67" s="69"/>
      <c r="D67" s="69"/>
      <c r="E67" s="69"/>
      <c r="F67" s="69"/>
      <c r="G67" s="69"/>
    </row>
    <row r="68" spans="1:7">
      <c r="A68" s="15"/>
      <c r="B68" s="159" t="s">
        <v>45</v>
      </c>
      <c r="C68" s="165" t="s">
        <v>675</v>
      </c>
      <c r="D68" s="165" t="s">
        <v>676</v>
      </c>
      <c r="E68" s="164" t="s">
        <v>589</v>
      </c>
      <c r="F68" s="164" t="s">
        <v>589</v>
      </c>
      <c r="G68" s="165" t="s">
        <v>316</v>
      </c>
    </row>
    <row r="69" spans="1:7">
      <c r="A69" s="15"/>
      <c r="B69" s="159" t="s">
        <v>35</v>
      </c>
      <c r="C69" s="164" t="s">
        <v>589</v>
      </c>
      <c r="D69" s="165" t="s">
        <v>260</v>
      </c>
      <c r="E69" s="164" t="s">
        <v>589</v>
      </c>
      <c r="F69" s="164" t="s">
        <v>589</v>
      </c>
      <c r="G69" s="165" t="s">
        <v>260</v>
      </c>
    </row>
    <row r="70" spans="1:7">
      <c r="A70" s="15"/>
      <c r="B70" s="159" t="s">
        <v>607</v>
      </c>
      <c r="C70" s="165" t="s">
        <v>677</v>
      </c>
      <c r="D70" s="164" t="s">
        <v>589</v>
      </c>
      <c r="E70" s="164" t="s">
        <v>589</v>
      </c>
      <c r="F70" s="173">
        <v>-301122</v>
      </c>
      <c r="G70" s="164" t="s">
        <v>589</v>
      </c>
    </row>
    <row r="71" spans="1:7" ht="15.75" thickBot="1">
      <c r="A71" s="15"/>
      <c r="B71" s="159" t="s">
        <v>678</v>
      </c>
      <c r="C71" s="168" t="s">
        <v>679</v>
      </c>
      <c r="D71" s="168" t="s">
        <v>680</v>
      </c>
      <c r="E71" s="169" t="s">
        <v>589</v>
      </c>
      <c r="F71" s="169" t="s">
        <v>589</v>
      </c>
      <c r="G71" s="168" t="s">
        <v>681</v>
      </c>
    </row>
    <row r="72" spans="1:7" ht="15.75" thickBot="1">
      <c r="A72" s="15"/>
      <c r="B72" s="163" t="s">
        <v>47</v>
      </c>
      <c r="C72" s="174" t="s">
        <v>682</v>
      </c>
      <c r="D72" s="174" t="s">
        <v>683</v>
      </c>
      <c r="E72" s="175" t="s">
        <v>589</v>
      </c>
      <c r="F72" s="176">
        <v>-301122</v>
      </c>
      <c r="G72" s="174" t="s">
        <v>684</v>
      </c>
    </row>
    <row r="73" spans="1:7" ht="15.75" thickBot="1">
      <c r="A73" s="15"/>
      <c r="B73" s="161" t="s">
        <v>615</v>
      </c>
      <c r="C73" s="177" t="s">
        <v>685</v>
      </c>
      <c r="D73" s="177" t="s">
        <v>686</v>
      </c>
      <c r="E73" s="177" t="s">
        <v>687</v>
      </c>
      <c r="F73" s="177" t="s">
        <v>688</v>
      </c>
      <c r="G73" s="177" t="s">
        <v>689</v>
      </c>
    </row>
    <row r="74" spans="1:7" ht="15.75" thickTop="1">
      <c r="A74" s="15"/>
      <c r="B74" s="159"/>
      <c r="C74" s="128"/>
      <c r="D74" s="128"/>
      <c r="E74" s="128"/>
      <c r="F74" s="128"/>
      <c r="G74" s="128"/>
    </row>
    <row r="75" spans="1:7">
      <c r="A75" s="15"/>
      <c r="B75" s="178" t="s">
        <v>690</v>
      </c>
      <c r="C75" s="69"/>
      <c r="D75" s="69"/>
      <c r="E75" s="69"/>
      <c r="F75" s="69"/>
      <c r="G75" s="69"/>
    </row>
    <row r="76" spans="1:7">
      <c r="A76" s="15"/>
      <c r="B76" s="159" t="s">
        <v>49</v>
      </c>
      <c r="C76" s="69"/>
      <c r="D76" s="69"/>
      <c r="E76" s="69"/>
      <c r="F76" s="69"/>
      <c r="G76" s="69"/>
    </row>
    <row r="77" spans="1:7">
      <c r="A77" s="15"/>
      <c r="B77" s="159" t="s">
        <v>622</v>
      </c>
      <c r="C77" s="164" t="s">
        <v>691</v>
      </c>
      <c r="D77" s="164" t="s">
        <v>692</v>
      </c>
      <c r="E77" s="164" t="s">
        <v>693</v>
      </c>
      <c r="F77" s="164" t="s">
        <v>694</v>
      </c>
      <c r="G77" s="164" t="s">
        <v>695</v>
      </c>
    </row>
    <row r="78" spans="1:7">
      <c r="A78" s="15"/>
      <c r="B78" s="159" t="s">
        <v>54</v>
      </c>
      <c r="C78" s="164" t="s">
        <v>589</v>
      </c>
      <c r="D78" s="165" t="s">
        <v>696</v>
      </c>
      <c r="E78" s="164" t="s">
        <v>589</v>
      </c>
      <c r="F78" s="164" t="s">
        <v>589</v>
      </c>
      <c r="G78" s="165" t="s">
        <v>696</v>
      </c>
    </row>
    <row r="79" spans="1:7">
      <c r="A79" s="15"/>
      <c r="B79" s="159" t="s">
        <v>594</v>
      </c>
      <c r="C79" s="164" t="s">
        <v>589</v>
      </c>
      <c r="D79" s="165" t="s">
        <v>697</v>
      </c>
      <c r="E79" s="164" t="s">
        <v>589</v>
      </c>
      <c r="F79" s="164" t="s">
        <v>589</v>
      </c>
      <c r="G79" s="165" t="s">
        <v>697</v>
      </c>
    </row>
    <row r="80" spans="1:7">
      <c r="A80" s="15"/>
      <c r="B80" s="159" t="s">
        <v>629</v>
      </c>
      <c r="C80" s="164" t="s">
        <v>589</v>
      </c>
      <c r="D80" s="165" t="s">
        <v>698</v>
      </c>
      <c r="E80" s="164" t="s">
        <v>589</v>
      </c>
      <c r="F80" s="164" t="s">
        <v>589</v>
      </c>
      <c r="G80" s="165" t="s">
        <v>698</v>
      </c>
    </row>
    <row r="81" spans="1:7" ht="15.75" thickBot="1">
      <c r="A81" s="15"/>
      <c r="B81" s="159" t="s">
        <v>699</v>
      </c>
      <c r="C81" s="168" t="s">
        <v>700</v>
      </c>
      <c r="D81" s="168" t="s">
        <v>701</v>
      </c>
      <c r="E81" s="169" t="s">
        <v>589</v>
      </c>
      <c r="F81" s="169" t="s">
        <v>589</v>
      </c>
      <c r="G81" s="168" t="s">
        <v>702</v>
      </c>
    </row>
    <row r="82" spans="1:7">
      <c r="A82" s="15"/>
      <c r="B82" s="159" t="s">
        <v>638</v>
      </c>
      <c r="C82" s="170" t="s">
        <v>703</v>
      </c>
      <c r="D82" s="170" t="s">
        <v>704</v>
      </c>
      <c r="E82" s="170" t="s">
        <v>705</v>
      </c>
      <c r="F82" s="172">
        <v>-8958</v>
      </c>
      <c r="G82" s="170" t="s">
        <v>706</v>
      </c>
    </row>
    <row r="83" spans="1:7">
      <c r="A83" s="15"/>
      <c r="B83" s="159"/>
      <c r="C83" s="69"/>
      <c r="D83" s="69"/>
      <c r="E83" s="69"/>
      <c r="F83" s="69"/>
      <c r="G83" s="69"/>
    </row>
    <row r="84" spans="1:7">
      <c r="A84" s="15"/>
      <c r="B84" s="159" t="s">
        <v>60</v>
      </c>
      <c r="C84" s="69"/>
      <c r="D84" s="69"/>
      <c r="E84" s="69"/>
      <c r="F84" s="69"/>
      <c r="G84" s="69"/>
    </row>
    <row r="85" spans="1:7">
      <c r="A85" s="15"/>
      <c r="B85" s="159" t="s">
        <v>55</v>
      </c>
      <c r="C85" s="164" t="s">
        <v>589</v>
      </c>
      <c r="D85" s="165" t="s">
        <v>707</v>
      </c>
      <c r="E85" s="165" t="s">
        <v>708</v>
      </c>
      <c r="F85" s="164" t="s">
        <v>589</v>
      </c>
      <c r="G85" s="165" t="s">
        <v>709</v>
      </c>
    </row>
    <row r="86" spans="1:7">
      <c r="A86" s="15"/>
      <c r="B86" s="159" t="s">
        <v>61</v>
      </c>
      <c r="C86" s="165" t="s">
        <v>710</v>
      </c>
      <c r="D86" s="164" t="s">
        <v>589</v>
      </c>
      <c r="E86" s="164" t="s">
        <v>589</v>
      </c>
      <c r="F86" s="164" t="s">
        <v>589</v>
      </c>
      <c r="G86" s="165" t="s">
        <v>710</v>
      </c>
    </row>
    <row r="87" spans="1:7">
      <c r="A87" s="15"/>
      <c r="B87" s="159" t="s">
        <v>56</v>
      </c>
      <c r="C87" s="165" t="s">
        <v>711</v>
      </c>
      <c r="D87" s="164" t="s">
        <v>589</v>
      </c>
      <c r="E87" s="164" t="s">
        <v>589</v>
      </c>
      <c r="F87" s="164" t="s">
        <v>589</v>
      </c>
      <c r="G87" s="165" t="s">
        <v>711</v>
      </c>
    </row>
    <row r="88" spans="1:7">
      <c r="A88" s="15"/>
      <c r="B88" s="159" t="s">
        <v>58</v>
      </c>
      <c r="C88" s="165" t="s">
        <v>712</v>
      </c>
      <c r="D88" s="165" t="s">
        <v>713</v>
      </c>
      <c r="E88" s="165" t="s">
        <v>714</v>
      </c>
      <c r="F88" s="164" t="s">
        <v>589</v>
      </c>
      <c r="G88" s="165" t="s">
        <v>715</v>
      </c>
    </row>
    <row r="89" spans="1:7" ht="15.75" thickBot="1">
      <c r="A89" s="15"/>
      <c r="B89" s="159" t="s">
        <v>62</v>
      </c>
      <c r="C89" s="168" t="s">
        <v>716</v>
      </c>
      <c r="D89" s="168" t="s">
        <v>717</v>
      </c>
      <c r="E89" s="169" t="s">
        <v>589</v>
      </c>
      <c r="F89" s="169" t="s">
        <v>589</v>
      </c>
      <c r="G89" s="168" t="s">
        <v>645</v>
      </c>
    </row>
    <row r="90" spans="1:7">
      <c r="A90" s="15"/>
      <c r="B90" s="159" t="s">
        <v>646</v>
      </c>
      <c r="C90" s="170" t="s">
        <v>718</v>
      </c>
      <c r="D90" s="170" t="s">
        <v>719</v>
      </c>
      <c r="E90" s="170" t="s">
        <v>720</v>
      </c>
      <c r="F90" s="171" t="s">
        <v>589</v>
      </c>
      <c r="G90" s="170" t="s">
        <v>721</v>
      </c>
    </row>
    <row r="91" spans="1:7">
      <c r="A91" s="15"/>
      <c r="B91" s="178" t="s">
        <v>649</v>
      </c>
      <c r="C91" s="165" t="s">
        <v>722</v>
      </c>
      <c r="D91" s="165" t="s">
        <v>723</v>
      </c>
      <c r="E91" s="165" t="s">
        <v>724</v>
      </c>
      <c r="F91" s="173">
        <v>-8958</v>
      </c>
      <c r="G91" s="165" t="s">
        <v>725</v>
      </c>
    </row>
    <row r="92" spans="1:7">
      <c r="A92" s="15"/>
      <c r="B92" s="178"/>
      <c r="C92" s="69"/>
      <c r="D92" s="69"/>
      <c r="E92" s="69"/>
      <c r="F92" s="69"/>
      <c r="G92" s="69"/>
    </row>
    <row r="93" spans="1:7" ht="22.5">
      <c r="A93" s="15"/>
      <c r="B93" s="178" t="s">
        <v>653</v>
      </c>
      <c r="C93" s="165" t="s">
        <v>726</v>
      </c>
      <c r="D93" s="165" t="s">
        <v>677</v>
      </c>
      <c r="E93" s="164" t="s">
        <v>589</v>
      </c>
      <c r="F93" s="173">
        <v>-301122</v>
      </c>
      <c r="G93" s="165" t="s">
        <v>726</v>
      </c>
    </row>
    <row r="94" spans="1:7">
      <c r="A94" s="15"/>
      <c r="B94" s="159" t="s">
        <v>72</v>
      </c>
      <c r="C94" s="164" t="s">
        <v>589</v>
      </c>
      <c r="D94" s="164" t="s">
        <v>589</v>
      </c>
      <c r="E94" s="165" t="s">
        <v>727</v>
      </c>
      <c r="F94" s="164" t="s">
        <v>589</v>
      </c>
      <c r="G94" s="165" t="s">
        <v>727</v>
      </c>
    </row>
    <row r="95" spans="1:7" ht="15.75" thickBot="1">
      <c r="A95" s="15"/>
      <c r="B95" s="159"/>
      <c r="C95" s="105"/>
      <c r="D95" s="105"/>
      <c r="E95" s="105"/>
      <c r="F95" s="105"/>
      <c r="G95" s="105"/>
    </row>
    <row r="96" spans="1:7" ht="15.75" thickBot="1">
      <c r="A96" s="15"/>
      <c r="B96" s="178" t="s">
        <v>654</v>
      </c>
      <c r="C96" s="174" t="s">
        <v>726</v>
      </c>
      <c r="D96" s="174" t="s">
        <v>677</v>
      </c>
      <c r="E96" s="174" t="s">
        <v>727</v>
      </c>
      <c r="F96" s="176">
        <v>-301122</v>
      </c>
      <c r="G96" s="174" t="s">
        <v>728</v>
      </c>
    </row>
    <row r="97" spans="1:7" ht="15.75" thickBot="1">
      <c r="A97" s="15"/>
      <c r="B97" s="178" t="s">
        <v>74</v>
      </c>
      <c r="C97" s="179" t="s">
        <v>685</v>
      </c>
      <c r="D97" s="179" t="s">
        <v>686</v>
      </c>
      <c r="E97" s="179" t="s">
        <v>687</v>
      </c>
      <c r="F97" s="179" t="s">
        <v>688</v>
      </c>
      <c r="G97" s="179" t="s">
        <v>689</v>
      </c>
    </row>
    <row r="98" spans="1:7" ht="15.75" thickTop="1">
      <c r="A98" s="15"/>
      <c r="B98" s="89"/>
      <c r="C98" s="89"/>
      <c r="D98" s="89"/>
      <c r="E98" s="89"/>
      <c r="F98" s="89"/>
      <c r="G98" s="89"/>
    </row>
    <row r="99" spans="1:7">
      <c r="A99" s="15"/>
      <c r="B99" s="67"/>
      <c r="C99" s="67"/>
      <c r="D99" s="67"/>
      <c r="E99" s="67"/>
      <c r="F99" s="67"/>
      <c r="G99" s="67"/>
    </row>
    <row r="100" spans="1:7">
      <c r="A100" s="15" t="s">
        <v>1103</v>
      </c>
      <c r="B100" s="61"/>
      <c r="C100" s="61"/>
      <c r="D100" s="61"/>
      <c r="E100" s="61"/>
      <c r="F100" s="61"/>
      <c r="G100" s="61"/>
    </row>
    <row r="101" spans="1:7">
      <c r="A101" s="15"/>
      <c r="B101" s="61"/>
      <c r="C101" s="61"/>
      <c r="D101" s="61"/>
      <c r="E101" s="61"/>
      <c r="F101" s="61"/>
      <c r="G101" s="61"/>
    </row>
    <row r="102" spans="1:7">
      <c r="A102" s="15"/>
      <c r="B102" s="61"/>
      <c r="C102" s="61"/>
      <c r="D102" s="61"/>
      <c r="E102" s="61"/>
      <c r="F102" s="61"/>
      <c r="G102" s="61"/>
    </row>
    <row r="103" spans="1:7">
      <c r="A103" s="15"/>
      <c r="B103" s="61"/>
      <c r="C103" s="61"/>
      <c r="D103" s="61"/>
      <c r="E103" s="61"/>
      <c r="F103" s="61"/>
      <c r="G103" s="61"/>
    </row>
    <row r="104" spans="1:7">
      <c r="A104" s="15"/>
      <c r="B104" s="61"/>
      <c r="C104" s="61"/>
      <c r="D104" s="61"/>
      <c r="E104" s="61"/>
      <c r="F104" s="61"/>
      <c r="G104" s="61"/>
    </row>
    <row r="105" spans="1:7">
      <c r="A105" s="15"/>
      <c r="B105" s="61"/>
      <c r="C105" s="61"/>
      <c r="D105" s="61"/>
      <c r="E105" s="61"/>
      <c r="F105" s="61"/>
      <c r="G105" s="61"/>
    </row>
    <row r="106" spans="1:7">
      <c r="A106" s="15"/>
      <c r="B106" s="61"/>
      <c r="C106" s="61"/>
      <c r="D106" s="61"/>
      <c r="E106" s="61"/>
      <c r="F106" s="61"/>
      <c r="G106" s="61"/>
    </row>
    <row r="107" spans="1:7">
      <c r="A107" s="15"/>
      <c r="B107" s="61"/>
      <c r="C107" s="61"/>
      <c r="D107" s="61"/>
      <c r="E107" s="61"/>
      <c r="F107" s="61"/>
      <c r="G107" s="61"/>
    </row>
    <row r="108" spans="1:7">
      <c r="A108" s="15"/>
      <c r="B108" s="61" t="s">
        <v>729</v>
      </c>
      <c r="C108" s="61"/>
      <c r="D108" s="61"/>
      <c r="E108" s="61"/>
      <c r="F108" s="61"/>
      <c r="G108" s="61"/>
    </row>
    <row r="109" spans="1:7">
      <c r="A109" s="15"/>
      <c r="B109" s="88" t="s">
        <v>730</v>
      </c>
      <c r="C109" s="88"/>
      <c r="D109" s="88"/>
      <c r="E109" s="88"/>
      <c r="F109" s="88"/>
      <c r="G109" s="88"/>
    </row>
    <row r="110" spans="1:7">
      <c r="A110" s="15"/>
      <c r="B110" s="61"/>
      <c r="C110" s="61"/>
      <c r="D110" s="61"/>
      <c r="E110" s="61"/>
      <c r="F110" s="61"/>
      <c r="G110" s="61"/>
    </row>
    <row r="111" spans="1:7">
      <c r="A111" s="15"/>
      <c r="B111" s="196"/>
      <c r="C111" s="196"/>
      <c r="D111" s="196"/>
      <c r="E111" s="196"/>
      <c r="F111" s="196"/>
      <c r="G111" s="196"/>
    </row>
    <row r="112" spans="1:7">
      <c r="A112" s="15"/>
      <c r="B112" s="180"/>
      <c r="C112" s="40"/>
      <c r="D112" s="40"/>
      <c r="E112" s="40"/>
      <c r="F112" s="40"/>
      <c r="G112" s="40"/>
    </row>
    <row r="113" spans="1:7" ht="15.75" thickBot="1">
      <c r="A113" s="15"/>
      <c r="B113" s="181"/>
      <c r="C113" s="182" t="s">
        <v>577</v>
      </c>
      <c r="D113" s="182" t="s">
        <v>578</v>
      </c>
      <c r="E113" s="182" t="s">
        <v>656</v>
      </c>
      <c r="F113" s="182" t="s">
        <v>580</v>
      </c>
      <c r="G113" s="182" t="s">
        <v>581</v>
      </c>
    </row>
    <row r="114" spans="1:7">
      <c r="A114" s="15"/>
      <c r="B114" s="159" t="s">
        <v>85</v>
      </c>
      <c r="C114" s="77"/>
      <c r="D114" s="77"/>
      <c r="E114" s="83"/>
      <c r="F114" s="77"/>
      <c r="G114" s="77"/>
    </row>
    <row r="115" spans="1:7">
      <c r="A115" s="15"/>
      <c r="B115" s="159" t="s">
        <v>86</v>
      </c>
      <c r="C115" s="164" t="s">
        <v>731</v>
      </c>
      <c r="D115" s="164" t="s">
        <v>732</v>
      </c>
      <c r="E115" s="164" t="s">
        <v>733</v>
      </c>
      <c r="F115" s="164" t="s">
        <v>734</v>
      </c>
      <c r="G115" s="164" t="s">
        <v>735</v>
      </c>
    </row>
    <row r="116" spans="1:7">
      <c r="A116" s="15"/>
      <c r="B116" s="159" t="s">
        <v>87</v>
      </c>
      <c r="C116" s="164" t="s">
        <v>589</v>
      </c>
      <c r="D116" s="165" t="s">
        <v>736</v>
      </c>
      <c r="E116" s="165" t="s">
        <v>737</v>
      </c>
      <c r="F116" s="164" t="s">
        <v>589</v>
      </c>
      <c r="G116" s="165" t="s">
        <v>738</v>
      </c>
    </row>
    <row r="117" spans="1:7" ht="15.75" thickBot="1">
      <c r="A117" s="15"/>
      <c r="B117" s="159" t="s">
        <v>739</v>
      </c>
      <c r="C117" s="169" t="s">
        <v>589</v>
      </c>
      <c r="D117" s="168" t="s">
        <v>740</v>
      </c>
      <c r="E117" s="169" t="s">
        <v>589</v>
      </c>
      <c r="F117" s="169" t="s">
        <v>589</v>
      </c>
      <c r="G117" s="168" t="s">
        <v>740</v>
      </c>
    </row>
    <row r="118" spans="1:7">
      <c r="A118" s="15"/>
      <c r="B118" s="159" t="s">
        <v>741</v>
      </c>
      <c r="C118" s="171" t="s">
        <v>589</v>
      </c>
      <c r="D118" s="170" t="s">
        <v>742</v>
      </c>
      <c r="E118" s="170" t="s">
        <v>743</v>
      </c>
      <c r="F118" s="171" t="s">
        <v>589</v>
      </c>
      <c r="G118" s="170" t="s">
        <v>744</v>
      </c>
    </row>
    <row r="119" spans="1:7">
      <c r="A119" s="15"/>
      <c r="B119" s="159"/>
      <c r="C119" s="40"/>
      <c r="D119" s="139"/>
      <c r="E119" s="139"/>
      <c r="F119" s="69"/>
      <c r="G119" s="69"/>
    </row>
    <row r="120" spans="1:7">
      <c r="A120" s="15"/>
      <c r="B120" s="159" t="s">
        <v>745</v>
      </c>
      <c r="C120" s="139"/>
      <c r="D120" s="139"/>
      <c r="E120" s="139"/>
      <c r="F120" s="69"/>
      <c r="G120" s="69"/>
    </row>
    <row r="121" spans="1:7">
      <c r="A121" s="15"/>
      <c r="B121" s="159" t="s">
        <v>91</v>
      </c>
      <c r="C121" s="164" t="s">
        <v>589</v>
      </c>
      <c r="D121" s="165" t="s">
        <v>746</v>
      </c>
      <c r="E121" s="165" t="s">
        <v>747</v>
      </c>
      <c r="F121" s="164" t="s">
        <v>589</v>
      </c>
      <c r="G121" s="165" t="s">
        <v>748</v>
      </c>
    </row>
    <row r="122" spans="1:7">
      <c r="A122" s="15"/>
      <c r="B122" s="159" t="s">
        <v>749</v>
      </c>
      <c r="C122" s="164" t="s">
        <v>589</v>
      </c>
      <c r="D122" s="165" t="s">
        <v>750</v>
      </c>
      <c r="E122" s="165" t="s">
        <v>751</v>
      </c>
      <c r="F122" s="164" t="s">
        <v>589</v>
      </c>
      <c r="G122" s="165" t="s">
        <v>752</v>
      </c>
    </row>
    <row r="123" spans="1:7">
      <c r="A123" s="15"/>
      <c r="B123" s="159" t="s">
        <v>93</v>
      </c>
      <c r="C123" s="164" t="s">
        <v>589</v>
      </c>
      <c r="D123" s="165" t="s">
        <v>753</v>
      </c>
      <c r="E123" s="164" t="s">
        <v>589</v>
      </c>
      <c r="F123" s="164" t="s">
        <v>589</v>
      </c>
      <c r="G123" s="165" t="s">
        <v>753</v>
      </c>
    </row>
    <row r="124" spans="1:7">
      <c r="A124" s="15"/>
      <c r="B124" s="159" t="s">
        <v>94</v>
      </c>
      <c r="C124" s="165" t="s">
        <v>754</v>
      </c>
      <c r="D124" s="165" t="s">
        <v>755</v>
      </c>
      <c r="E124" s="165" t="s">
        <v>756</v>
      </c>
      <c r="F124" s="164" t="s">
        <v>589</v>
      </c>
      <c r="G124" s="165" t="s">
        <v>757</v>
      </c>
    </row>
    <row r="125" spans="1:7" ht="15.75" thickBot="1">
      <c r="A125" s="15"/>
      <c r="B125" s="159" t="s">
        <v>95</v>
      </c>
      <c r="C125" s="168" t="s">
        <v>758</v>
      </c>
      <c r="D125" s="168" t="s">
        <v>759</v>
      </c>
      <c r="E125" s="168" t="s">
        <v>760</v>
      </c>
      <c r="F125" s="169" t="s">
        <v>589</v>
      </c>
      <c r="G125" s="168" t="s">
        <v>761</v>
      </c>
    </row>
    <row r="126" spans="1:7" ht="15.75" thickBot="1">
      <c r="A126" s="15"/>
      <c r="B126" s="159" t="s">
        <v>762</v>
      </c>
      <c r="C126" s="174" t="s">
        <v>763</v>
      </c>
      <c r="D126" s="174" t="s">
        <v>764</v>
      </c>
      <c r="E126" s="174" t="s">
        <v>765</v>
      </c>
      <c r="F126" s="175" t="s">
        <v>589</v>
      </c>
      <c r="G126" s="174" t="s">
        <v>766</v>
      </c>
    </row>
    <row r="127" spans="1:7">
      <c r="A127" s="15"/>
      <c r="B127" s="159" t="s">
        <v>97</v>
      </c>
      <c r="C127" s="172">
        <v>-10071</v>
      </c>
      <c r="D127" s="172">
        <v>-57247</v>
      </c>
      <c r="E127" s="170" t="s">
        <v>767</v>
      </c>
      <c r="F127" s="171" t="s">
        <v>589</v>
      </c>
      <c r="G127" s="172">
        <v>-66312</v>
      </c>
    </row>
    <row r="128" spans="1:7">
      <c r="A128" s="15"/>
      <c r="B128" s="159"/>
      <c r="C128" s="139"/>
      <c r="D128" s="139"/>
      <c r="E128" s="139"/>
      <c r="F128" s="139"/>
      <c r="G128" s="139"/>
    </row>
    <row r="129" spans="1:7">
      <c r="A129" s="15"/>
      <c r="B129" s="159" t="s">
        <v>98</v>
      </c>
      <c r="C129" s="139"/>
      <c r="D129" s="139"/>
      <c r="E129" s="69"/>
      <c r="F129" s="69"/>
      <c r="G129" s="139"/>
    </row>
    <row r="130" spans="1:7">
      <c r="A130" s="15"/>
      <c r="B130" s="159" t="s">
        <v>99</v>
      </c>
      <c r="C130" s="173">
        <v>-31998</v>
      </c>
      <c r="D130" s="173">
        <v>-2640</v>
      </c>
      <c r="E130" s="164" t="s">
        <v>589</v>
      </c>
      <c r="F130" s="164" t="s">
        <v>589</v>
      </c>
      <c r="G130" s="173">
        <v>-34638</v>
      </c>
    </row>
    <row r="131" spans="1:7">
      <c r="A131" s="15"/>
      <c r="B131" s="159" t="s">
        <v>100</v>
      </c>
      <c r="C131" s="165" t="s">
        <v>768</v>
      </c>
      <c r="D131" s="164" t="s">
        <v>589</v>
      </c>
      <c r="E131" s="164" t="s">
        <v>589</v>
      </c>
      <c r="F131" s="164" t="s">
        <v>589</v>
      </c>
      <c r="G131" s="165" t="s">
        <v>768</v>
      </c>
    </row>
    <row r="132" spans="1:7">
      <c r="A132" s="15"/>
      <c r="B132" s="159" t="s">
        <v>769</v>
      </c>
      <c r="C132" s="173">
        <v>-51318</v>
      </c>
      <c r="D132" s="164" t="s">
        <v>589</v>
      </c>
      <c r="E132" s="164" t="s">
        <v>589</v>
      </c>
      <c r="F132" s="165" t="s">
        <v>770</v>
      </c>
      <c r="G132" s="164" t="s">
        <v>589</v>
      </c>
    </row>
    <row r="133" spans="1:7" ht="15.75" thickBot="1">
      <c r="A133" s="15"/>
      <c r="B133" s="159" t="s">
        <v>771</v>
      </c>
      <c r="C133" s="168" t="s">
        <v>772</v>
      </c>
      <c r="D133" s="183">
        <v>-1268</v>
      </c>
      <c r="E133" s="169" t="s">
        <v>589</v>
      </c>
      <c r="F133" s="169" t="s">
        <v>589</v>
      </c>
      <c r="G133" s="168">
        <v>-960</v>
      </c>
    </row>
    <row r="134" spans="1:7" ht="15.75" thickBot="1">
      <c r="A134" s="15"/>
      <c r="B134" s="159" t="s">
        <v>773</v>
      </c>
      <c r="C134" s="176">
        <v>-76290</v>
      </c>
      <c r="D134" s="176">
        <v>-3908</v>
      </c>
      <c r="E134" s="175" t="s">
        <v>589</v>
      </c>
      <c r="F134" s="174" t="s">
        <v>770</v>
      </c>
      <c r="G134" s="176">
        <v>-28880</v>
      </c>
    </row>
    <row r="135" spans="1:7">
      <c r="A135" s="15"/>
      <c r="B135" s="159" t="s">
        <v>774</v>
      </c>
      <c r="C135" s="172">
        <v>-86361</v>
      </c>
      <c r="D135" s="172">
        <v>-61155</v>
      </c>
      <c r="E135" s="170" t="s">
        <v>767</v>
      </c>
      <c r="F135" s="170" t="s">
        <v>770</v>
      </c>
      <c r="G135" s="172">
        <v>-95192</v>
      </c>
    </row>
    <row r="136" spans="1:7">
      <c r="A136" s="15"/>
      <c r="B136" s="159"/>
      <c r="C136" s="139"/>
      <c r="D136" s="139"/>
      <c r="E136" s="139"/>
      <c r="F136" s="139"/>
      <c r="G136" s="139"/>
    </row>
    <row r="137" spans="1:7" ht="15.75" thickBot="1">
      <c r="A137" s="15"/>
      <c r="B137" s="159" t="s">
        <v>105</v>
      </c>
      <c r="C137" s="168">
        <v>-567</v>
      </c>
      <c r="D137" s="183">
        <v>-9837</v>
      </c>
      <c r="E137" s="168">
        <v>-273</v>
      </c>
      <c r="F137" s="169" t="s">
        <v>589</v>
      </c>
      <c r="G137" s="183">
        <v>-10677</v>
      </c>
    </row>
    <row r="138" spans="1:7" ht="15.75" thickBot="1">
      <c r="A138" s="15"/>
      <c r="B138" s="159" t="s">
        <v>775</v>
      </c>
      <c r="C138" s="175" t="s">
        <v>776</v>
      </c>
      <c r="D138" s="175" t="s">
        <v>777</v>
      </c>
      <c r="E138" s="175" t="s">
        <v>778</v>
      </c>
      <c r="F138" s="175" t="s">
        <v>779</v>
      </c>
      <c r="G138" s="175" t="s">
        <v>780</v>
      </c>
    </row>
    <row r="139" spans="1:7">
      <c r="A139" s="15"/>
      <c r="B139" s="159"/>
      <c r="C139" s="83"/>
      <c r="D139" s="83"/>
      <c r="E139" s="83"/>
      <c r="F139" s="83"/>
      <c r="G139" s="83"/>
    </row>
    <row r="140" spans="1:7" ht="24" thickBot="1">
      <c r="A140" s="15"/>
      <c r="B140" s="159" t="s">
        <v>107</v>
      </c>
      <c r="C140" s="169" t="s">
        <v>589</v>
      </c>
      <c r="D140" s="169" t="s">
        <v>589</v>
      </c>
      <c r="E140" s="168" t="s">
        <v>781</v>
      </c>
      <c r="F140" s="169" t="s">
        <v>589</v>
      </c>
      <c r="G140" s="168" t="s">
        <v>781</v>
      </c>
    </row>
    <row r="141" spans="1:7" ht="15.75" thickBot="1">
      <c r="A141" s="15"/>
      <c r="B141" s="159" t="s">
        <v>782</v>
      </c>
      <c r="C141" s="179" t="s">
        <v>776</v>
      </c>
      <c r="D141" s="179" t="s">
        <v>777</v>
      </c>
      <c r="E141" s="179" t="s">
        <v>731</v>
      </c>
      <c r="F141" s="179" t="s">
        <v>779</v>
      </c>
      <c r="G141" s="179" t="s">
        <v>783</v>
      </c>
    </row>
    <row r="142" spans="1:7" ht="15.75" thickTop="1">
      <c r="A142" s="15"/>
      <c r="B142" s="61"/>
      <c r="C142" s="61"/>
      <c r="D142" s="61"/>
      <c r="E142" s="61"/>
      <c r="F142" s="61"/>
      <c r="G142" s="61"/>
    </row>
    <row r="143" spans="1:7">
      <c r="A143" s="15"/>
      <c r="B143" s="61"/>
      <c r="C143" s="61"/>
      <c r="D143" s="61"/>
      <c r="E143" s="61"/>
      <c r="F143" s="61"/>
      <c r="G143" s="61"/>
    </row>
    <row r="144" spans="1:7">
      <c r="A144" s="15"/>
      <c r="B144" s="60"/>
      <c r="C144" s="60"/>
      <c r="D144" s="60"/>
      <c r="E144" s="60"/>
      <c r="F144" s="60"/>
      <c r="G144" s="60"/>
    </row>
    <row r="145" spans="1:7">
      <c r="A145" s="15"/>
      <c r="B145" s="61" t="s">
        <v>729</v>
      </c>
      <c r="C145" s="61"/>
      <c r="D145" s="61"/>
      <c r="E145" s="61"/>
      <c r="F145" s="61"/>
      <c r="G145" s="61"/>
    </row>
    <row r="146" spans="1:7">
      <c r="A146" s="15"/>
      <c r="B146" s="88" t="s">
        <v>784</v>
      </c>
      <c r="C146" s="88"/>
      <c r="D146" s="88"/>
      <c r="E146" s="88"/>
      <c r="F146" s="88"/>
      <c r="G146" s="88"/>
    </row>
    <row r="147" spans="1:7">
      <c r="A147" s="15"/>
      <c r="B147" s="89"/>
      <c r="C147" s="89"/>
      <c r="D147" s="89"/>
      <c r="E147" s="89"/>
      <c r="F147" s="89"/>
      <c r="G147" s="89"/>
    </row>
    <row r="148" spans="1:7">
      <c r="A148" s="15"/>
      <c r="B148" s="196"/>
      <c r="C148" s="196"/>
      <c r="D148" s="196"/>
      <c r="E148" s="196"/>
      <c r="F148" s="196"/>
      <c r="G148" s="196"/>
    </row>
    <row r="149" spans="1:7">
      <c r="A149" s="15"/>
      <c r="B149" s="180"/>
      <c r="C149" s="40"/>
      <c r="D149" s="40"/>
      <c r="E149" s="40"/>
      <c r="F149" s="40"/>
      <c r="G149" s="40"/>
    </row>
    <row r="150" spans="1:7" ht="15.75" thickBot="1">
      <c r="A150" s="15"/>
      <c r="B150" s="181"/>
      <c r="C150" s="182" t="s">
        <v>577</v>
      </c>
      <c r="D150" s="182" t="s">
        <v>578</v>
      </c>
      <c r="E150" s="182" t="s">
        <v>656</v>
      </c>
      <c r="F150" s="182" t="s">
        <v>580</v>
      </c>
      <c r="G150" s="182" t="s">
        <v>581</v>
      </c>
    </row>
    <row r="151" spans="1:7">
      <c r="A151" s="15"/>
      <c r="B151" s="159" t="s">
        <v>85</v>
      </c>
      <c r="C151" s="77"/>
      <c r="D151" s="77"/>
      <c r="E151" s="83"/>
      <c r="F151" s="77"/>
      <c r="G151" s="77"/>
    </row>
    <row r="152" spans="1:7">
      <c r="A152" s="15"/>
      <c r="B152" s="159" t="s">
        <v>86</v>
      </c>
      <c r="C152" s="164" t="s">
        <v>731</v>
      </c>
      <c r="D152" s="164" t="s">
        <v>785</v>
      </c>
      <c r="E152" s="164" t="s">
        <v>786</v>
      </c>
      <c r="F152" s="164" t="s">
        <v>734</v>
      </c>
      <c r="G152" s="164" t="s">
        <v>787</v>
      </c>
    </row>
    <row r="153" spans="1:7">
      <c r="A153" s="15"/>
      <c r="B153" s="159" t="s">
        <v>87</v>
      </c>
      <c r="C153" s="164" t="s">
        <v>257</v>
      </c>
      <c r="D153" s="165" t="s">
        <v>788</v>
      </c>
      <c r="E153" s="165" t="s">
        <v>789</v>
      </c>
      <c r="F153" s="164" t="s">
        <v>257</v>
      </c>
      <c r="G153" s="165" t="s">
        <v>790</v>
      </c>
    </row>
    <row r="154" spans="1:7" ht="15.75" thickBot="1">
      <c r="A154" s="15"/>
      <c r="B154" s="159" t="s">
        <v>791</v>
      </c>
      <c r="C154" s="169" t="s">
        <v>257</v>
      </c>
      <c r="D154" s="183">
        <v>-5038</v>
      </c>
      <c r="E154" s="169" t="s">
        <v>257</v>
      </c>
      <c r="F154" s="169" t="s">
        <v>257</v>
      </c>
      <c r="G154" s="183">
        <v>-5038</v>
      </c>
    </row>
    <row r="155" spans="1:7">
      <c r="A155" s="15"/>
      <c r="B155" s="159" t="s">
        <v>741</v>
      </c>
      <c r="C155" s="171" t="s">
        <v>257</v>
      </c>
      <c r="D155" s="170" t="s">
        <v>792</v>
      </c>
      <c r="E155" s="170" t="s">
        <v>793</v>
      </c>
      <c r="F155" s="171" t="s">
        <v>257</v>
      </c>
      <c r="G155" s="170" t="s">
        <v>794</v>
      </c>
    </row>
    <row r="156" spans="1:7">
      <c r="A156" s="15"/>
      <c r="B156" s="159"/>
      <c r="C156" s="40"/>
      <c r="D156" s="139"/>
      <c r="E156" s="139"/>
      <c r="F156" s="69"/>
      <c r="G156" s="69"/>
    </row>
    <row r="157" spans="1:7">
      <c r="A157" s="15"/>
      <c r="B157" s="159" t="s">
        <v>745</v>
      </c>
      <c r="C157" s="139"/>
      <c r="D157" s="139"/>
      <c r="E157" s="139"/>
      <c r="F157" s="69"/>
      <c r="G157" s="69"/>
    </row>
    <row r="158" spans="1:7">
      <c r="A158" s="15"/>
      <c r="B158" s="159" t="s">
        <v>91</v>
      </c>
      <c r="C158" s="184" t="s">
        <v>257</v>
      </c>
      <c r="D158" s="165" t="s">
        <v>795</v>
      </c>
      <c r="E158" s="165" t="s">
        <v>796</v>
      </c>
      <c r="F158" s="164" t="s">
        <v>257</v>
      </c>
      <c r="G158" s="165" t="s">
        <v>797</v>
      </c>
    </row>
    <row r="159" spans="1:7">
      <c r="A159" s="15"/>
      <c r="B159" s="159" t="s">
        <v>749</v>
      </c>
      <c r="C159" s="184" t="s">
        <v>257</v>
      </c>
      <c r="D159" s="165" t="s">
        <v>798</v>
      </c>
      <c r="E159" s="165" t="s">
        <v>799</v>
      </c>
      <c r="F159" s="164" t="s">
        <v>257</v>
      </c>
      <c r="G159" s="165" t="s">
        <v>800</v>
      </c>
    </row>
    <row r="160" spans="1:7">
      <c r="A160" s="15"/>
      <c r="B160" s="159" t="s">
        <v>93</v>
      </c>
      <c r="C160" s="184" t="s">
        <v>257</v>
      </c>
      <c r="D160" s="165" t="s">
        <v>801</v>
      </c>
      <c r="E160" s="165" t="s">
        <v>802</v>
      </c>
      <c r="F160" s="164" t="s">
        <v>257</v>
      </c>
      <c r="G160" s="165" t="s">
        <v>803</v>
      </c>
    </row>
    <row r="161" spans="1:7">
      <c r="A161" s="15"/>
      <c r="B161" s="159" t="s">
        <v>94</v>
      </c>
      <c r="C161" s="165" t="s">
        <v>670</v>
      </c>
      <c r="D161" s="165" t="s">
        <v>804</v>
      </c>
      <c r="E161" s="165" t="s">
        <v>805</v>
      </c>
      <c r="F161" s="164" t="s">
        <v>257</v>
      </c>
      <c r="G161" s="165" t="s">
        <v>806</v>
      </c>
    </row>
    <row r="162" spans="1:7" ht="15.75" thickBot="1">
      <c r="A162" s="15"/>
      <c r="B162" s="159" t="s">
        <v>807</v>
      </c>
      <c r="C162" s="168" t="s">
        <v>808</v>
      </c>
      <c r="D162" s="168" t="s">
        <v>809</v>
      </c>
      <c r="E162" s="168" t="s">
        <v>810</v>
      </c>
      <c r="F162" s="169" t="s">
        <v>257</v>
      </c>
      <c r="G162" s="168" t="s">
        <v>811</v>
      </c>
    </row>
    <row r="163" spans="1:7" ht="15.75" thickBot="1">
      <c r="A163" s="15"/>
      <c r="B163" s="159" t="s">
        <v>762</v>
      </c>
      <c r="C163" s="174" t="s">
        <v>812</v>
      </c>
      <c r="D163" s="174" t="s">
        <v>813</v>
      </c>
      <c r="E163" s="174" t="s">
        <v>814</v>
      </c>
      <c r="F163" s="175" t="s">
        <v>257</v>
      </c>
      <c r="G163" s="174" t="s">
        <v>815</v>
      </c>
    </row>
    <row r="164" spans="1:7">
      <c r="A164" s="15"/>
      <c r="B164" s="159" t="s">
        <v>97</v>
      </c>
      <c r="C164" s="172">
        <v>-11538</v>
      </c>
      <c r="D164" s="172">
        <v>-335350</v>
      </c>
      <c r="E164" s="170" t="s">
        <v>816</v>
      </c>
      <c r="F164" s="171" t="s">
        <v>257</v>
      </c>
      <c r="G164" s="172">
        <v>-344584</v>
      </c>
    </row>
    <row r="165" spans="1:7">
      <c r="A165" s="15"/>
      <c r="B165" s="159"/>
      <c r="C165" s="139"/>
      <c r="D165" s="139"/>
      <c r="E165" s="139"/>
      <c r="F165" s="139"/>
      <c r="G165" s="139"/>
    </row>
    <row r="166" spans="1:7">
      <c r="A166" s="15"/>
      <c r="B166" s="159" t="s">
        <v>98</v>
      </c>
      <c r="C166" s="139"/>
      <c r="D166" s="139"/>
      <c r="E166" s="139"/>
      <c r="F166" s="139"/>
      <c r="G166" s="139"/>
    </row>
    <row r="167" spans="1:7">
      <c r="A167" s="15"/>
      <c r="B167" s="159" t="s">
        <v>99</v>
      </c>
      <c r="C167" s="173">
        <v>-29008</v>
      </c>
      <c r="D167" s="165">
        <v>-561</v>
      </c>
      <c r="E167" s="164" t="s">
        <v>257</v>
      </c>
      <c r="F167" s="164" t="s">
        <v>257</v>
      </c>
      <c r="G167" s="173">
        <v>-29569</v>
      </c>
    </row>
    <row r="168" spans="1:7">
      <c r="A168" s="15"/>
      <c r="B168" s="159" t="s">
        <v>769</v>
      </c>
      <c r="C168" s="173">
        <v>-207343</v>
      </c>
      <c r="D168" s="164" t="s">
        <v>257</v>
      </c>
      <c r="E168" s="164" t="s">
        <v>257</v>
      </c>
      <c r="F168" s="165" t="s">
        <v>817</v>
      </c>
      <c r="G168" s="164" t="s">
        <v>257</v>
      </c>
    </row>
    <row r="169" spans="1:7" ht="15.75" thickBot="1">
      <c r="A169" s="15"/>
      <c r="B169" s="159" t="s">
        <v>771</v>
      </c>
      <c r="C169" s="168">
        <v>-150</v>
      </c>
      <c r="D169" s="168" t="s">
        <v>818</v>
      </c>
      <c r="E169" s="169" t="s">
        <v>257</v>
      </c>
      <c r="F169" s="169" t="s">
        <v>257</v>
      </c>
      <c r="G169" s="168">
        <v>-126</v>
      </c>
    </row>
    <row r="170" spans="1:7" ht="15.75" thickBot="1">
      <c r="A170" s="15"/>
      <c r="B170" s="159" t="s">
        <v>773</v>
      </c>
      <c r="C170" s="176">
        <v>-236501</v>
      </c>
      <c r="D170" s="174">
        <v>-537</v>
      </c>
      <c r="E170" s="175" t="s">
        <v>257</v>
      </c>
      <c r="F170" s="174" t="s">
        <v>817</v>
      </c>
      <c r="G170" s="176">
        <v>-29695</v>
      </c>
    </row>
    <row r="171" spans="1:7">
      <c r="A171" s="15"/>
      <c r="B171" s="159" t="s">
        <v>774</v>
      </c>
      <c r="C171" s="172">
        <v>-248039</v>
      </c>
      <c r="D171" s="172">
        <v>-335887</v>
      </c>
      <c r="E171" s="170" t="s">
        <v>816</v>
      </c>
      <c r="F171" s="170" t="s">
        <v>817</v>
      </c>
      <c r="G171" s="172">
        <v>-374279</v>
      </c>
    </row>
    <row r="172" spans="1:7">
      <c r="A172" s="15"/>
      <c r="B172" s="159"/>
      <c r="C172" s="139"/>
      <c r="D172" s="139"/>
      <c r="E172" s="139"/>
      <c r="F172" s="139"/>
      <c r="G172" s="139"/>
    </row>
    <row r="173" spans="1:7" ht="15.75" thickBot="1">
      <c r="A173" s="15"/>
      <c r="B173" s="159" t="s">
        <v>819</v>
      </c>
      <c r="C173" s="183">
        <v>-6622</v>
      </c>
      <c r="D173" s="183">
        <v>-128544</v>
      </c>
      <c r="E173" s="168" t="s">
        <v>820</v>
      </c>
      <c r="F173" s="169" t="s">
        <v>257</v>
      </c>
      <c r="G173" s="183">
        <v>-134080</v>
      </c>
    </row>
    <row r="174" spans="1:7" ht="15.75" thickBot="1">
      <c r="A174" s="15"/>
      <c r="B174" s="159" t="s">
        <v>775</v>
      </c>
      <c r="C174" s="175" t="s">
        <v>821</v>
      </c>
      <c r="D174" s="175" t="s">
        <v>822</v>
      </c>
      <c r="E174" s="175" t="s">
        <v>823</v>
      </c>
      <c r="F174" s="175" t="s">
        <v>824</v>
      </c>
      <c r="G174" s="175" t="s">
        <v>825</v>
      </c>
    </row>
    <row r="175" spans="1:7">
      <c r="A175" s="15"/>
      <c r="B175" s="159"/>
      <c r="C175" s="83"/>
      <c r="D175" s="83"/>
      <c r="E175" s="83"/>
      <c r="F175" s="83"/>
      <c r="G175" s="83"/>
    </row>
    <row r="176" spans="1:7" ht="24" thickBot="1">
      <c r="A176" s="15"/>
      <c r="B176" s="159" t="s">
        <v>107</v>
      </c>
      <c r="C176" s="169" t="s">
        <v>257</v>
      </c>
      <c r="D176" s="169" t="s">
        <v>257</v>
      </c>
      <c r="E176" s="168" t="s">
        <v>826</v>
      </c>
      <c r="F176" s="169" t="s">
        <v>257</v>
      </c>
      <c r="G176" s="168" t="s">
        <v>826</v>
      </c>
    </row>
    <row r="177" spans="1:7" ht="15.75" thickBot="1">
      <c r="A177" s="15"/>
      <c r="B177" s="159" t="s">
        <v>782</v>
      </c>
      <c r="C177" s="179" t="s">
        <v>821</v>
      </c>
      <c r="D177" s="179" t="s">
        <v>822</v>
      </c>
      <c r="E177" s="179" t="s">
        <v>731</v>
      </c>
      <c r="F177" s="179" t="s">
        <v>824</v>
      </c>
      <c r="G177" s="179" t="s">
        <v>827</v>
      </c>
    </row>
    <row r="178" spans="1:7" ht="15.75" thickTop="1">
      <c r="A178" s="15"/>
      <c r="B178" s="60"/>
      <c r="C178" s="60"/>
      <c r="D178" s="60"/>
      <c r="E178" s="60"/>
      <c r="F178" s="60"/>
      <c r="G178" s="60"/>
    </row>
    <row r="179" spans="1:7">
      <c r="A179" s="15"/>
      <c r="B179" s="197"/>
      <c r="C179" s="197"/>
      <c r="D179" s="197"/>
      <c r="E179" s="197"/>
      <c r="F179" s="197"/>
      <c r="G179" s="197"/>
    </row>
    <row r="180" spans="1:7">
      <c r="A180" s="15"/>
      <c r="B180" s="61" t="s">
        <v>729</v>
      </c>
      <c r="C180" s="61"/>
      <c r="D180" s="61"/>
      <c r="E180" s="61"/>
      <c r="F180" s="61"/>
      <c r="G180" s="61"/>
    </row>
    <row r="181" spans="1:7">
      <c r="A181" s="15"/>
      <c r="B181" s="88" t="s">
        <v>828</v>
      </c>
      <c r="C181" s="88"/>
      <c r="D181" s="88"/>
      <c r="E181" s="88"/>
      <c r="F181" s="88"/>
      <c r="G181" s="88"/>
    </row>
    <row r="182" spans="1:7">
      <c r="A182" s="15"/>
      <c r="B182" s="195"/>
      <c r="C182" s="195"/>
      <c r="D182" s="195"/>
      <c r="E182" s="195"/>
      <c r="F182" s="195"/>
      <c r="G182" s="195"/>
    </row>
    <row r="183" spans="1:7">
      <c r="A183" s="15"/>
      <c r="B183" s="180"/>
      <c r="C183" s="40"/>
      <c r="D183" s="40"/>
      <c r="E183" s="40"/>
      <c r="F183" s="40"/>
      <c r="G183" s="40"/>
    </row>
    <row r="184" spans="1:7" ht="15.75" thickBot="1">
      <c r="A184" s="15"/>
      <c r="B184" s="181"/>
      <c r="C184" s="182" t="s">
        <v>577</v>
      </c>
      <c r="D184" s="182" t="s">
        <v>578</v>
      </c>
      <c r="E184" s="182" t="s">
        <v>656</v>
      </c>
      <c r="F184" s="182" t="s">
        <v>580</v>
      </c>
      <c r="G184" s="182" t="s">
        <v>581</v>
      </c>
    </row>
    <row r="185" spans="1:7">
      <c r="A185" s="15"/>
      <c r="B185" s="159" t="s">
        <v>85</v>
      </c>
      <c r="C185" s="77"/>
      <c r="D185" s="77"/>
      <c r="E185" s="83"/>
      <c r="F185" s="77"/>
      <c r="G185" s="77"/>
    </row>
    <row r="186" spans="1:7">
      <c r="A186" s="15"/>
      <c r="B186" s="159" t="s">
        <v>86</v>
      </c>
      <c r="C186" s="164" t="s">
        <v>731</v>
      </c>
      <c r="D186" s="164" t="s">
        <v>829</v>
      </c>
      <c r="E186" s="164" t="s">
        <v>830</v>
      </c>
      <c r="F186" s="164" t="s">
        <v>734</v>
      </c>
      <c r="G186" s="164" t="s">
        <v>831</v>
      </c>
    </row>
    <row r="187" spans="1:7">
      <c r="A187" s="15"/>
      <c r="B187" s="159" t="s">
        <v>87</v>
      </c>
      <c r="C187" s="164" t="s">
        <v>257</v>
      </c>
      <c r="D187" s="165" t="s">
        <v>832</v>
      </c>
      <c r="E187" s="165" t="s">
        <v>833</v>
      </c>
      <c r="F187" s="164" t="s">
        <v>257</v>
      </c>
      <c r="G187" s="165" t="s">
        <v>834</v>
      </c>
    </row>
    <row r="188" spans="1:7" ht="15.75" thickBot="1">
      <c r="A188" s="15"/>
      <c r="B188" s="159" t="s">
        <v>739</v>
      </c>
      <c r="C188" s="169" t="s">
        <v>257</v>
      </c>
      <c r="D188" s="168" t="s">
        <v>835</v>
      </c>
      <c r="E188" s="169" t="s">
        <v>257</v>
      </c>
      <c r="F188" s="169" t="s">
        <v>257</v>
      </c>
      <c r="G188" s="168" t="s">
        <v>835</v>
      </c>
    </row>
    <row r="189" spans="1:7">
      <c r="A189" s="15"/>
      <c r="B189" s="159" t="s">
        <v>741</v>
      </c>
      <c r="C189" s="171" t="s">
        <v>257</v>
      </c>
      <c r="D189" s="170" t="s">
        <v>836</v>
      </c>
      <c r="E189" s="170" t="s">
        <v>837</v>
      </c>
      <c r="F189" s="171" t="s">
        <v>257</v>
      </c>
      <c r="G189" s="170" t="s">
        <v>838</v>
      </c>
    </row>
    <row r="190" spans="1:7">
      <c r="A190" s="15"/>
      <c r="B190" s="159"/>
      <c r="C190" s="40"/>
      <c r="D190" s="139"/>
      <c r="E190" s="139"/>
      <c r="F190" s="69"/>
      <c r="G190" s="69"/>
    </row>
    <row r="191" spans="1:7">
      <c r="A191" s="15"/>
      <c r="B191" s="159" t="s">
        <v>745</v>
      </c>
      <c r="C191" s="139"/>
      <c r="D191" s="139"/>
      <c r="E191" s="139"/>
      <c r="F191" s="69"/>
      <c r="G191" s="69"/>
    </row>
    <row r="192" spans="1:7">
      <c r="A192" s="15"/>
      <c r="B192" s="159" t="s">
        <v>91</v>
      </c>
      <c r="C192" s="184" t="s">
        <v>257</v>
      </c>
      <c r="D192" s="165" t="s">
        <v>839</v>
      </c>
      <c r="E192" s="165" t="s">
        <v>840</v>
      </c>
      <c r="F192" s="164" t="s">
        <v>257</v>
      </c>
      <c r="G192" s="165" t="s">
        <v>841</v>
      </c>
    </row>
    <row r="193" spans="1:7">
      <c r="A193" s="15"/>
      <c r="B193" s="159" t="s">
        <v>749</v>
      </c>
      <c r="C193" s="184" t="s">
        <v>257</v>
      </c>
      <c r="D193" s="165" t="s">
        <v>842</v>
      </c>
      <c r="E193" s="165" t="s">
        <v>843</v>
      </c>
      <c r="F193" s="164" t="s">
        <v>257</v>
      </c>
      <c r="G193" s="165" t="s">
        <v>844</v>
      </c>
    </row>
    <row r="194" spans="1:7">
      <c r="A194" s="15"/>
      <c r="B194" s="159" t="s">
        <v>93</v>
      </c>
      <c r="C194" s="184" t="s">
        <v>257</v>
      </c>
      <c r="D194" s="165" t="s">
        <v>845</v>
      </c>
      <c r="E194" s="165" t="s">
        <v>717</v>
      </c>
      <c r="F194" s="164" t="s">
        <v>257</v>
      </c>
      <c r="G194" s="165" t="s">
        <v>846</v>
      </c>
    </row>
    <row r="195" spans="1:7">
      <c r="A195" s="15"/>
      <c r="B195" s="159" t="s">
        <v>94</v>
      </c>
      <c r="C195" s="165" t="s">
        <v>606</v>
      </c>
      <c r="D195" s="165" t="s">
        <v>847</v>
      </c>
      <c r="E195" s="165" t="s">
        <v>848</v>
      </c>
      <c r="F195" s="164" t="s">
        <v>257</v>
      </c>
      <c r="G195" s="165" t="s">
        <v>849</v>
      </c>
    </row>
    <row r="196" spans="1:7" ht="15.75" thickBot="1">
      <c r="A196" s="15"/>
      <c r="B196" s="159" t="s">
        <v>807</v>
      </c>
      <c r="C196" s="168" t="s">
        <v>850</v>
      </c>
      <c r="D196" s="168" t="s">
        <v>851</v>
      </c>
      <c r="E196" s="168" t="s">
        <v>852</v>
      </c>
      <c r="F196" s="169" t="s">
        <v>257</v>
      </c>
      <c r="G196" s="168" t="s">
        <v>853</v>
      </c>
    </row>
    <row r="197" spans="1:7" ht="15.75" thickBot="1">
      <c r="A197" s="15"/>
      <c r="B197" s="159" t="s">
        <v>762</v>
      </c>
      <c r="C197" s="174" t="s">
        <v>854</v>
      </c>
      <c r="D197" s="174" t="s">
        <v>855</v>
      </c>
      <c r="E197" s="174" t="s">
        <v>856</v>
      </c>
      <c r="F197" s="175" t="s">
        <v>257</v>
      </c>
      <c r="G197" s="174" t="s">
        <v>857</v>
      </c>
    </row>
    <row r="198" spans="1:7">
      <c r="A198" s="15"/>
      <c r="B198" s="159" t="s">
        <v>97</v>
      </c>
      <c r="C198" s="172">
        <v>-5410</v>
      </c>
      <c r="D198" s="170" t="s">
        <v>858</v>
      </c>
      <c r="E198" s="170" t="s">
        <v>859</v>
      </c>
      <c r="F198" s="171" t="s">
        <v>257</v>
      </c>
      <c r="G198" s="170" t="s">
        <v>860</v>
      </c>
    </row>
    <row r="199" spans="1:7">
      <c r="A199" s="15"/>
      <c r="B199" s="159"/>
      <c r="C199" s="139"/>
      <c r="D199" s="139"/>
      <c r="E199" s="139"/>
      <c r="F199" s="139"/>
      <c r="G199" s="139"/>
    </row>
    <row r="200" spans="1:7">
      <c r="A200" s="15"/>
      <c r="B200" s="159" t="s">
        <v>98</v>
      </c>
      <c r="C200" s="139"/>
      <c r="D200" s="139"/>
      <c r="E200" s="139"/>
      <c r="F200" s="139"/>
      <c r="G200" s="139"/>
    </row>
    <row r="201" spans="1:7">
      <c r="A201" s="15"/>
      <c r="B201" s="159" t="s">
        <v>99</v>
      </c>
      <c r="C201" s="173">
        <v>-19304</v>
      </c>
      <c r="D201" s="173">
        <v>-1933</v>
      </c>
      <c r="E201" s="164" t="s">
        <v>257</v>
      </c>
      <c r="F201" s="164" t="s">
        <v>257</v>
      </c>
      <c r="G201" s="173">
        <v>-21237</v>
      </c>
    </row>
    <row r="202" spans="1:7">
      <c r="A202" s="15"/>
      <c r="B202" s="159" t="s">
        <v>861</v>
      </c>
      <c r="C202" s="164" t="s">
        <v>257</v>
      </c>
      <c r="D202" s="165">
        <v>-954</v>
      </c>
      <c r="E202" s="164" t="s">
        <v>257</v>
      </c>
      <c r="F202" s="164" t="s">
        <v>257</v>
      </c>
      <c r="G202" s="165">
        <v>-954</v>
      </c>
    </row>
    <row r="203" spans="1:7" ht="23.25">
      <c r="A203" s="15"/>
      <c r="B203" s="159" t="s">
        <v>862</v>
      </c>
      <c r="C203" s="165" t="s">
        <v>863</v>
      </c>
      <c r="D203" s="164" t="s">
        <v>257</v>
      </c>
      <c r="E203" s="164" t="s">
        <v>257</v>
      </c>
      <c r="F203" s="165">
        <v>-246</v>
      </c>
      <c r="G203" s="164" t="s">
        <v>257</v>
      </c>
    </row>
    <row r="204" spans="1:7" ht="15.75" thickBot="1">
      <c r="A204" s="15"/>
      <c r="B204" s="159" t="s">
        <v>771</v>
      </c>
      <c r="C204" s="168" t="s">
        <v>864</v>
      </c>
      <c r="D204" s="168" t="s">
        <v>865</v>
      </c>
      <c r="E204" s="169" t="s">
        <v>257</v>
      </c>
      <c r="F204" s="169" t="s">
        <v>257</v>
      </c>
      <c r="G204" s="168" t="s">
        <v>840</v>
      </c>
    </row>
    <row r="205" spans="1:7" ht="15.75" thickBot="1">
      <c r="A205" s="15"/>
      <c r="B205" s="159" t="s">
        <v>773</v>
      </c>
      <c r="C205" s="176">
        <v>-18682</v>
      </c>
      <c r="D205" s="176">
        <v>-2832</v>
      </c>
      <c r="E205" s="175" t="s">
        <v>257</v>
      </c>
      <c r="F205" s="174">
        <v>-246</v>
      </c>
      <c r="G205" s="176">
        <v>-21760</v>
      </c>
    </row>
    <row r="206" spans="1:7">
      <c r="A206" s="15"/>
      <c r="B206" s="159" t="s">
        <v>774</v>
      </c>
      <c r="C206" s="172">
        <v>-24092</v>
      </c>
      <c r="D206" s="170" t="s">
        <v>866</v>
      </c>
      <c r="E206" s="170" t="s">
        <v>859</v>
      </c>
      <c r="F206" s="170">
        <v>-246</v>
      </c>
      <c r="G206" s="172">
        <v>-4388</v>
      </c>
    </row>
    <row r="207" spans="1:7">
      <c r="A207" s="15"/>
      <c r="B207" s="159"/>
      <c r="C207" s="139"/>
      <c r="D207" s="139"/>
      <c r="E207" s="139"/>
      <c r="F207" s="139"/>
      <c r="G207" s="139"/>
    </row>
    <row r="208" spans="1:7" ht="15.75" thickBot="1">
      <c r="A208" s="15"/>
      <c r="B208" s="159" t="s">
        <v>819</v>
      </c>
      <c r="C208" s="183">
        <v>-21500</v>
      </c>
      <c r="D208" s="168" t="s">
        <v>867</v>
      </c>
      <c r="E208" s="168" t="s">
        <v>868</v>
      </c>
      <c r="F208" s="169" t="s">
        <v>257</v>
      </c>
      <c r="G208" s="183">
        <v>-1796</v>
      </c>
    </row>
    <row r="209" spans="1:7" ht="15.75" thickBot="1">
      <c r="A209" s="15"/>
      <c r="B209" s="159" t="s">
        <v>775</v>
      </c>
      <c r="C209" s="175" t="s">
        <v>869</v>
      </c>
      <c r="D209" s="175" t="s">
        <v>870</v>
      </c>
      <c r="E209" s="175" t="s">
        <v>871</v>
      </c>
      <c r="F209" s="175" t="s">
        <v>872</v>
      </c>
      <c r="G209" s="175" t="s">
        <v>873</v>
      </c>
    </row>
    <row r="210" spans="1:7">
      <c r="A210" s="15"/>
      <c r="B210" s="159"/>
      <c r="C210" s="83"/>
      <c r="D210" s="83"/>
      <c r="E210" s="83"/>
      <c r="F210" s="83"/>
      <c r="G210" s="83"/>
    </row>
    <row r="211" spans="1:7" ht="24" thickBot="1">
      <c r="A211" s="15"/>
      <c r="B211" s="159" t="s">
        <v>107</v>
      </c>
      <c r="C211" s="168" t="s">
        <v>874</v>
      </c>
      <c r="D211" s="169" t="s">
        <v>257</v>
      </c>
      <c r="E211" s="169" t="s">
        <v>257</v>
      </c>
      <c r="F211" s="169" t="s">
        <v>257</v>
      </c>
      <c r="G211" s="168" t="s">
        <v>874</v>
      </c>
    </row>
    <row r="212" spans="1:7" ht="15.75" thickBot="1">
      <c r="A212" s="15"/>
      <c r="B212" s="159" t="s">
        <v>782</v>
      </c>
      <c r="C212" s="179" t="s">
        <v>875</v>
      </c>
      <c r="D212" s="179" t="s">
        <v>870</v>
      </c>
      <c r="E212" s="179" t="s">
        <v>871</v>
      </c>
      <c r="F212" s="179" t="s">
        <v>872</v>
      </c>
      <c r="G212" s="179" t="s">
        <v>876</v>
      </c>
    </row>
    <row r="213" spans="1:7" ht="15.75" thickTop="1">
      <c r="A213" s="15"/>
      <c r="B213" s="89"/>
      <c r="C213" s="89"/>
      <c r="D213" s="89"/>
      <c r="E213" s="89"/>
      <c r="F213" s="89"/>
      <c r="G213" s="89"/>
    </row>
    <row r="214" spans="1:7">
      <c r="A214" s="15"/>
      <c r="B214" s="67"/>
      <c r="C214" s="67"/>
      <c r="D214" s="67"/>
      <c r="E214" s="67"/>
      <c r="F214" s="67"/>
      <c r="G214" s="67"/>
    </row>
    <row r="215" spans="1:7">
      <c r="A215" s="15" t="s">
        <v>1104</v>
      </c>
      <c r="B215" s="61" t="s">
        <v>877</v>
      </c>
      <c r="C215" s="61"/>
      <c r="D215" s="61"/>
      <c r="E215" s="61"/>
      <c r="F215" s="61"/>
      <c r="G215" s="61"/>
    </row>
    <row r="216" spans="1:7">
      <c r="A216" s="15"/>
      <c r="B216" s="88" t="s">
        <v>730</v>
      </c>
      <c r="C216" s="88"/>
      <c r="D216" s="88"/>
      <c r="E216" s="88"/>
      <c r="F216" s="88"/>
      <c r="G216" s="88"/>
    </row>
    <row r="217" spans="1:7">
      <c r="A217" s="15"/>
      <c r="B217" s="157"/>
      <c r="C217" s="157"/>
      <c r="D217" s="157"/>
      <c r="E217" s="157"/>
      <c r="F217" s="157"/>
      <c r="G217" s="157"/>
    </row>
    <row r="218" spans="1:7">
      <c r="A218" s="15"/>
      <c r="B218" s="197"/>
      <c r="C218" s="197"/>
      <c r="D218" s="197"/>
      <c r="E218" s="197"/>
      <c r="F218" s="197"/>
      <c r="G218" s="197"/>
    </row>
    <row r="219" spans="1:7">
      <c r="A219" s="15"/>
      <c r="B219" s="68"/>
      <c r="C219" s="40"/>
      <c r="D219" s="40"/>
      <c r="E219" s="40"/>
      <c r="F219" s="40"/>
      <c r="G219" s="40"/>
    </row>
    <row r="220" spans="1:7" ht="15.75" thickBot="1">
      <c r="A220" s="15"/>
      <c r="B220" s="185"/>
      <c r="C220" s="182" t="s">
        <v>577</v>
      </c>
      <c r="D220" s="182" t="s">
        <v>578</v>
      </c>
      <c r="E220" s="182" t="s">
        <v>656</v>
      </c>
      <c r="F220" s="182" t="s">
        <v>580</v>
      </c>
      <c r="G220" s="182" t="s">
        <v>581</v>
      </c>
    </row>
    <row r="221" spans="1:7">
      <c r="A221" s="15"/>
      <c r="B221" s="185"/>
      <c r="C221" s="77"/>
      <c r="D221" s="77"/>
      <c r="E221" s="77"/>
      <c r="F221" s="77"/>
      <c r="G221" s="77"/>
    </row>
    <row r="222" spans="1:7" ht="22.5">
      <c r="A222" s="15"/>
      <c r="B222" s="186" t="s">
        <v>878</v>
      </c>
      <c r="C222" s="164" t="s">
        <v>879</v>
      </c>
      <c r="D222" s="164" t="s">
        <v>880</v>
      </c>
      <c r="E222" s="164" t="s">
        <v>881</v>
      </c>
      <c r="F222" s="164" t="s">
        <v>882</v>
      </c>
      <c r="G222" s="164" t="s">
        <v>883</v>
      </c>
    </row>
    <row r="223" spans="1:7">
      <c r="A223" s="15"/>
      <c r="B223" s="187"/>
      <c r="C223" s="69"/>
      <c r="D223" s="69"/>
      <c r="E223" s="69"/>
      <c r="F223" s="69"/>
      <c r="G223" s="69"/>
    </row>
    <row r="224" spans="1:7">
      <c r="A224" s="15"/>
      <c r="B224" s="186" t="s">
        <v>144</v>
      </c>
      <c r="C224" s="69"/>
      <c r="D224" s="69"/>
      <c r="E224" s="69"/>
      <c r="F224" s="69"/>
      <c r="G224" s="69"/>
    </row>
    <row r="225" spans="1:7">
      <c r="A225" s="15"/>
      <c r="B225" s="188" t="s">
        <v>884</v>
      </c>
      <c r="C225" s="165" t="s">
        <v>885</v>
      </c>
      <c r="D225" s="173">
        <v>-48726</v>
      </c>
      <c r="E225" s="173">
        <v>-1744</v>
      </c>
      <c r="F225" s="173">
        <v>-51318</v>
      </c>
      <c r="G225" s="164" t="s">
        <v>589</v>
      </c>
    </row>
    <row r="226" spans="1:7">
      <c r="A226" s="15"/>
      <c r="B226" s="188" t="s">
        <v>145</v>
      </c>
      <c r="C226" s="164" t="s">
        <v>589</v>
      </c>
      <c r="D226" s="173">
        <v>-4266</v>
      </c>
      <c r="E226" s="164" t="s">
        <v>589</v>
      </c>
      <c r="F226" s="164" t="s">
        <v>589</v>
      </c>
      <c r="G226" s="173">
        <v>-4266</v>
      </c>
    </row>
    <row r="227" spans="1:7">
      <c r="A227" s="15"/>
      <c r="B227" s="188" t="s">
        <v>146</v>
      </c>
      <c r="C227" s="165">
        <v>-92</v>
      </c>
      <c r="D227" s="173">
        <v>-105709</v>
      </c>
      <c r="E227" s="165">
        <v>-672</v>
      </c>
      <c r="F227" s="164" t="s">
        <v>589</v>
      </c>
      <c r="G227" s="173">
        <v>-106473</v>
      </c>
    </row>
    <row r="228" spans="1:7">
      <c r="A228" s="15"/>
      <c r="B228" s="188" t="s">
        <v>147</v>
      </c>
      <c r="C228" s="164" t="s">
        <v>589</v>
      </c>
      <c r="D228" s="173">
        <v>-4921</v>
      </c>
      <c r="E228" s="164" t="s">
        <v>589</v>
      </c>
      <c r="F228" s="164" t="s">
        <v>589</v>
      </c>
      <c r="G228" s="173">
        <v>-4921</v>
      </c>
    </row>
    <row r="229" spans="1:7" ht="15.75" thickBot="1">
      <c r="A229" s="15"/>
      <c r="B229" s="188" t="s">
        <v>148</v>
      </c>
      <c r="C229" s="169" t="s">
        <v>589</v>
      </c>
      <c r="D229" s="168" t="s">
        <v>886</v>
      </c>
      <c r="E229" s="169" t="s">
        <v>589</v>
      </c>
      <c r="F229" s="169" t="s">
        <v>589</v>
      </c>
      <c r="G229" s="168" t="s">
        <v>886</v>
      </c>
    </row>
    <row r="230" spans="1:7" ht="22.5">
      <c r="A230" s="15"/>
      <c r="B230" s="186" t="s">
        <v>887</v>
      </c>
      <c r="C230" s="170" t="s">
        <v>888</v>
      </c>
      <c r="D230" s="172">
        <v>-163116</v>
      </c>
      <c r="E230" s="172">
        <v>-2416</v>
      </c>
      <c r="F230" s="172">
        <v>-51318</v>
      </c>
      <c r="G230" s="172">
        <v>-115154</v>
      </c>
    </row>
    <row r="231" spans="1:7">
      <c r="A231" s="15"/>
      <c r="B231" s="187"/>
      <c r="C231" s="69"/>
      <c r="D231" s="69"/>
      <c r="E231" s="69"/>
      <c r="F231" s="69"/>
      <c r="G231" s="69"/>
    </row>
    <row r="232" spans="1:7">
      <c r="A232" s="15"/>
      <c r="B232" s="186" t="s">
        <v>150</v>
      </c>
      <c r="C232" s="69"/>
      <c r="D232" s="69"/>
      <c r="E232" s="69"/>
      <c r="F232" s="69"/>
      <c r="G232" s="69"/>
    </row>
    <row r="233" spans="1:7">
      <c r="A233" s="15"/>
      <c r="B233" s="188" t="s">
        <v>151</v>
      </c>
      <c r="C233" s="164" t="s">
        <v>589</v>
      </c>
      <c r="D233" s="165" t="s">
        <v>889</v>
      </c>
      <c r="E233" s="164" t="s">
        <v>589</v>
      </c>
      <c r="F233" s="164" t="s">
        <v>589</v>
      </c>
      <c r="G233" s="165" t="s">
        <v>889</v>
      </c>
    </row>
    <row r="234" spans="1:7">
      <c r="A234" s="15"/>
      <c r="B234" s="188" t="s">
        <v>153</v>
      </c>
      <c r="C234" s="165">
        <v>-160</v>
      </c>
      <c r="D234" s="173">
        <v>-5723</v>
      </c>
      <c r="E234" s="164" t="s">
        <v>589</v>
      </c>
      <c r="F234" s="164" t="s">
        <v>589</v>
      </c>
      <c r="G234" s="173">
        <v>-5883</v>
      </c>
    </row>
    <row r="235" spans="1:7">
      <c r="A235" s="15"/>
      <c r="B235" s="188" t="s">
        <v>890</v>
      </c>
      <c r="C235" s="173">
        <v>-5220</v>
      </c>
      <c r="D235" s="164" t="s">
        <v>589</v>
      </c>
      <c r="E235" s="164" t="s">
        <v>589</v>
      </c>
      <c r="F235" s="164" t="s">
        <v>589</v>
      </c>
      <c r="G235" s="173">
        <v>-5220</v>
      </c>
    </row>
    <row r="236" spans="1:7">
      <c r="A236" s="15"/>
      <c r="B236" s="188" t="s">
        <v>128</v>
      </c>
      <c r="C236" s="173">
        <v>-3272</v>
      </c>
      <c r="D236" s="164" t="s">
        <v>589</v>
      </c>
      <c r="E236" s="164" t="s">
        <v>589</v>
      </c>
      <c r="F236" s="164" t="s">
        <v>589</v>
      </c>
      <c r="G236" s="173">
        <v>-3272</v>
      </c>
    </row>
    <row r="237" spans="1:7">
      <c r="A237" s="15"/>
      <c r="B237" s="188" t="s">
        <v>891</v>
      </c>
      <c r="C237" s="173">
        <v>-2210</v>
      </c>
      <c r="D237" s="165">
        <v>-731</v>
      </c>
      <c r="E237" s="164" t="s">
        <v>589</v>
      </c>
      <c r="F237" s="164" t="s">
        <v>589</v>
      </c>
      <c r="G237" s="173">
        <v>-2941</v>
      </c>
    </row>
    <row r="238" spans="1:7" ht="15.75" thickBot="1">
      <c r="A238" s="15"/>
      <c r="B238" s="188" t="s">
        <v>46</v>
      </c>
      <c r="C238" s="169" t="s">
        <v>589</v>
      </c>
      <c r="D238" s="168" t="s">
        <v>852</v>
      </c>
      <c r="E238" s="168" t="s">
        <v>892</v>
      </c>
      <c r="F238" s="169" t="s">
        <v>589</v>
      </c>
      <c r="G238" s="168" t="s">
        <v>760</v>
      </c>
    </row>
    <row r="239" spans="1:7" ht="23.25" thickBot="1">
      <c r="A239" s="15"/>
      <c r="B239" s="186" t="s">
        <v>157</v>
      </c>
      <c r="C239" s="176">
        <v>-10862</v>
      </c>
      <c r="D239" s="174" t="s">
        <v>893</v>
      </c>
      <c r="E239" s="174" t="s">
        <v>892</v>
      </c>
      <c r="F239" s="175" t="s">
        <v>589</v>
      </c>
      <c r="G239" s="174" t="s">
        <v>894</v>
      </c>
    </row>
    <row r="240" spans="1:7">
      <c r="A240" s="15"/>
      <c r="B240" s="187"/>
      <c r="C240" s="83"/>
      <c r="D240" s="83"/>
      <c r="E240" s="83"/>
      <c r="F240" s="83"/>
      <c r="G240" s="83"/>
    </row>
    <row r="241" spans="1:7">
      <c r="A241" s="15"/>
      <c r="B241" s="188" t="s">
        <v>158</v>
      </c>
      <c r="C241" s="165" t="s">
        <v>895</v>
      </c>
      <c r="D241" s="173">
        <v>-1338</v>
      </c>
      <c r="E241" s="165">
        <v>-5</v>
      </c>
      <c r="F241" s="164" t="s">
        <v>589</v>
      </c>
      <c r="G241" s="173">
        <v>-1211</v>
      </c>
    </row>
    <row r="242" spans="1:7" ht="15.75" thickBot="1">
      <c r="A242" s="15"/>
      <c r="B242" s="188" t="s">
        <v>159</v>
      </c>
      <c r="C242" s="168" t="s">
        <v>896</v>
      </c>
      <c r="D242" s="168" t="s">
        <v>897</v>
      </c>
      <c r="E242" s="168" t="s">
        <v>810</v>
      </c>
      <c r="F242" s="169" t="s">
        <v>589</v>
      </c>
      <c r="G242" s="168" t="s">
        <v>898</v>
      </c>
    </row>
    <row r="243" spans="1:7" ht="15.75" thickBot="1">
      <c r="A243" s="15"/>
      <c r="B243" s="186" t="s">
        <v>160</v>
      </c>
      <c r="C243" s="179" t="s">
        <v>899</v>
      </c>
      <c r="D243" s="179" t="s">
        <v>900</v>
      </c>
      <c r="E243" s="179" t="s">
        <v>901</v>
      </c>
      <c r="F243" s="179" t="s">
        <v>586</v>
      </c>
      <c r="G243" s="179" t="s">
        <v>902</v>
      </c>
    </row>
    <row r="244" spans="1:7" ht="15.75" thickTop="1">
      <c r="A244" s="15"/>
      <c r="B244" s="157"/>
      <c r="C244" s="157"/>
      <c r="D244" s="157"/>
      <c r="E244" s="157"/>
      <c r="F244" s="157"/>
      <c r="G244" s="157"/>
    </row>
    <row r="245" spans="1:7">
      <c r="A245" s="15"/>
      <c r="B245" s="157"/>
      <c r="C245" s="157"/>
      <c r="D245" s="157"/>
      <c r="E245" s="157"/>
      <c r="F245" s="157"/>
      <c r="G245" s="157"/>
    </row>
    <row r="246" spans="1:7">
      <c r="A246" s="15"/>
      <c r="B246" s="60"/>
      <c r="C246" s="60"/>
      <c r="D246" s="60"/>
      <c r="E246" s="60"/>
      <c r="F246" s="60"/>
      <c r="G246" s="60"/>
    </row>
    <row r="247" spans="1:7">
      <c r="A247" s="15"/>
      <c r="B247" s="157"/>
      <c r="C247" s="157"/>
      <c r="D247" s="157"/>
      <c r="E247" s="157"/>
      <c r="F247" s="157"/>
      <c r="G247" s="157"/>
    </row>
    <row r="248" spans="1:7">
      <c r="A248" s="15"/>
      <c r="B248" s="61" t="s">
        <v>877</v>
      </c>
      <c r="C248" s="61"/>
      <c r="D248" s="61"/>
      <c r="E248" s="61"/>
      <c r="F248" s="61"/>
      <c r="G248" s="61"/>
    </row>
    <row r="249" spans="1:7">
      <c r="A249" s="15"/>
      <c r="B249" s="88" t="s">
        <v>784</v>
      </c>
      <c r="C249" s="88"/>
      <c r="D249" s="88"/>
      <c r="E249" s="88"/>
      <c r="F249" s="88"/>
      <c r="G249" s="88"/>
    </row>
    <row r="250" spans="1:7">
      <c r="A250" s="15"/>
      <c r="B250" s="61"/>
      <c r="C250" s="61"/>
      <c r="D250" s="61"/>
      <c r="E250" s="61"/>
      <c r="F250" s="61"/>
      <c r="G250" s="61"/>
    </row>
    <row r="251" spans="1:7">
      <c r="A251" s="15"/>
      <c r="B251" s="198"/>
      <c r="C251" s="198"/>
      <c r="D251" s="198"/>
      <c r="E251" s="198"/>
      <c r="F251" s="198"/>
      <c r="G251" s="198"/>
    </row>
    <row r="252" spans="1:7">
      <c r="A252" s="15"/>
      <c r="B252" s="68"/>
      <c r="C252" s="40"/>
      <c r="D252" s="40"/>
      <c r="E252" s="40"/>
      <c r="F252" s="40"/>
      <c r="G252" s="40"/>
    </row>
    <row r="253" spans="1:7" ht="15.75" thickBot="1">
      <c r="A253" s="15"/>
      <c r="B253" s="185"/>
      <c r="C253" s="182" t="s">
        <v>577</v>
      </c>
      <c r="D253" s="182" t="s">
        <v>578</v>
      </c>
      <c r="E253" s="182" t="s">
        <v>656</v>
      </c>
      <c r="F253" s="182" t="s">
        <v>580</v>
      </c>
      <c r="G253" s="182" t="s">
        <v>581</v>
      </c>
    </row>
    <row r="254" spans="1:7">
      <c r="A254" s="15"/>
      <c r="B254" s="185"/>
      <c r="C254" s="77"/>
      <c r="D254" s="77"/>
      <c r="E254" s="77"/>
      <c r="F254" s="77"/>
      <c r="G254" s="77"/>
    </row>
    <row r="255" spans="1:7" ht="22.5">
      <c r="A255" s="15"/>
      <c r="B255" s="186" t="s">
        <v>878</v>
      </c>
      <c r="C255" s="164" t="s">
        <v>903</v>
      </c>
      <c r="D255" s="164" t="s">
        <v>904</v>
      </c>
      <c r="E255" s="164" t="s">
        <v>905</v>
      </c>
      <c r="F255" s="164" t="s">
        <v>906</v>
      </c>
      <c r="G255" s="164" t="s">
        <v>907</v>
      </c>
    </row>
    <row r="256" spans="1:7">
      <c r="A256" s="15"/>
      <c r="B256" s="187"/>
      <c r="C256" s="69"/>
      <c r="D256" s="69"/>
      <c r="E256" s="69"/>
      <c r="F256" s="69"/>
      <c r="G256" s="69"/>
    </row>
    <row r="257" spans="1:7">
      <c r="A257" s="15"/>
      <c r="B257" s="186" t="s">
        <v>144</v>
      </c>
      <c r="C257" s="69"/>
      <c r="D257" s="69"/>
      <c r="E257" s="69"/>
      <c r="F257" s="69"/>
      <c r="G257" s="69"/>
    </row>
    <row r="258" spans="1:7">
      <c r="A258" s="15"/>
      <c r="B258" s="188" t="s">
        <v>884</v>
      </c>
      <c r="C258" s="165" t="s">
        <v>908</v>
      </c>
      <c r="D258" s="165" t="s">
        <v>909</v>
      </c>
      <c r="E258" s="173">
        <v>-4115</v>
      </c>
      <c r="F258" s="173">
        <v>-207343</v>
      </c>
      <c r="G258" s="164" t="s">
        <v>589</v>
      </c>
    </row>
    <row r="259" spans="1:7">
      <c r="A259" s="15"/>
      <c r="B259" s="188" t="s">
        <v>145</v>
      </c>
      <c r="C259" s="164" t="s">
        <v>589</v>
      </c>
      <c r="D259" s="165" t="s">
        <v>910</v>
      </c>
      <c r="E259" s="164" t="s">
        <v>589</v>
      </c>
      <c r="F259" s="164" t="s">
        <v>589</v>
      </c>
      <c r="G259" s="165" t="s">
        <v>910</v>
      </c>
    </row>
    <row r="260" spans="1:7">
      <c r="A260" s="15"/>
      <c r="B260" s="188" t="s">
        <v>146</v>
      </c>
      <c r="C260" s="173">
        <v>-5339</v>
      </c>
      <c r="D260" s="173">
        <v>-119389</v>
      </c>
      <c r="E260" s="173">
        <v>-1592</v>
      </c>
      <c r="F260" s="164" t="s">
        <v>589</v>
      </c>
      <c r="G260" s="173">
        <v>-126320</v>
      </c>
    </row>
    <row r="261" spans="1:7" ht="15.75" thickBot="1">
      <c r="A261" s="15"/>
      <c r="B261" s="188" t="s">
        <v>148</v>
      </c>
      <c r="C261" s="169" t="s">
        <v>589</v>
      </c>
      <c r="D261" s="168" t="s">
        <v>911</v>
      </c>
      <c r="E261" s="169" t="s">
        <v>589</v>
      </c>
      <c r="F261" s="169" t="s">
        <v>589</v>
      </c>
      <c r="G261" s="168" t="s">
        <v>911</v>
      </c>
    </row>
    <row r="262" spans="1:7" ht="22.5">
      <c r="A262" s="15"/>
      <c r="B262" s="186" t="s">
        <v>887</v>
      </c>
      <c r="C262" s="170" t="s">
        <v>912</v>
      </c>
      <c r="D262" s="172">
        <v>-27813</v>
      </c>
      <c r="E262" s="172">
        <v>-5707</v>
      </c>
      <c r="F262" s="172">
        <v>-207343</v>
      </c>
      <c r="G262" s="172">
        <v>-52652</v>
      </c>
    </row>
    <row r="263" spans="1:7">
      <c r="A263" s="15"/>
      <c r="B263" s="187"/>
      <c r="C263" s="69"/>
      <c r="D263" s="69"/>
      <c r="E263" s="69"/>
      <c r="F263" s="69"/>
      <c r="G263" s="69"/>
    </row>
    <row r="264" spans="1:7">
      <c r="A264" s="15"/>
      <c r="B264" s="186" t="s">
        <v>150</v>
      </c>
      <c r="C264" s="69"/>
      <c r="D264" s="69"/>
      <c r="E264" s="69"/>
      <c r="F264" s="69"/>
      <c r="G264" s="69"/>
    </row>
    <row r="265" spans="1:7">
      <c r="A265" s="15"/>
      <c r="B265" s="188" t="s">
        <v>151</v>
      </c>
      <c r="C265" s="164" t="s">
        <v>589</v>
      </c>
      <c r="D265" s="165" t="s">
        <v>913</v>
      </c>
      <c r="E265" s="164" t="s">
        <v>589</v>
      </c>
      <c r="F265" s="164" t="s">
        <v>589</v>
      </c>
      <c r="G265" s="165" t="s">
        <v>913</v>
      </c>
    </row>
    <row r="266" spans="1:7">
      <c r="A266" s="15"/>
      <c r="B266" s="188" t="s">
        <v>153</v>
      </c>
      <c r="C266" s="165">
        <v>-126</v>
      </c>
      <c r="D266" s="173">
        <v>-56116</v>
      </c>
      <c r="E266" s="164" t="s">
        <v>589</v>
      </c>
      <c r="F266" s="164" t="s">
        <v>589</v>
      </c>
      <c r="G266" s="173">
        <v>-56242</v>
      </c>
    </row>
    <row r="267" spans="1:7" ht="23.25">
      <c r="A267" s="15"/>
      <c r="B267" s="188" t="s">
        <v>914</v>
      </c>
      <c r="C267" s="165" t="s">
        <v>915</v>
      </c>
      <c r="D267" s="164" t="s">
        <v>589</v>
      </c>
      <c r="E267" s="164" t="s">
        <v>589</v>
      </c>
      <c r="F267" s="164" t="s">
        <v>589</v>
      </c>
      <c r="G267" s="165" t="s">
        <v>915</v>
      </c>
    </row>
    <row r="268" spans="1:7">
      <c r="A268" s="15"/>
      <c r="B268" s="188" t="s">
        <v>916</v>
      </c>
      <c r="C268" s="173">
        <v>-1540</v>
      </c>
      <c r="D268" s="164" t="s">
        <v>589</v>
      </c>
      <c r="E268" s="164" t="s">
        <v>589</v>
      </c>
      <c r="F268" s="164" t="s">
        <v>589</v>
      </c>
      <c r="G268" s="173">
        <v>-1540</v>
      </c>
    </row>
    <row r="269" spans="1:7">
      <c r="A269" s="15"/>
      <c r="B269" s="188" t="s">
        <v>125</v>
      </c>
      <c r="C269" s="173">
        <v>-2816</v>
      </c>
      <c r="D269" s="164" t="s">
        <v>589</v>
      </c>
      <c r="E269" s="164" t="s">
        <v>589</v>
      </c>
      <c r="F269" s="164" t="s">
        <v>589</v>
      </c>
      <c r="G269" s="173">
        <v>-2816</v>
      </c>
    </row>
    <row r="270" spans="1:7" ht="15.75" thickBot="1">
      <c r="A270" s="15"/>
      <c r="B270" s="188" t="s">
        <v>118</v>
      </c>
      <c r="C270" s="173">
        <v>-1562</v>
      </c>
      <c r="D270" s="164" t="s">
        <v>589</v>
      </c>
      <c r="E270" s="164" t="s">
        <v>589</v>
      </c>
      <c r="F270" s="164" t="s">
        <v>589</v>
      </c>
      <c r="G270" s="173">
        <v>-1562</v>
      </c>
    </row>
    <row r="271" spans="1:7" ht="23.25" thickBot="1">
      <c r="A271" s="15"/>
      <c r="B271" s="186" t="s">
        <v>157</v>
      </c>
      <c r="C271" s="174" t="s">
        <v>917</v>
      </c>
      <c r="D271" s="176">
        <v>-49359</v>
      </c>
      <c r="E271" s="175" t="s">
        <v>589</v>
      </c>
      <c r="F271" s="175" t="s">
        <v>589</v>
      </c>
      <c r="G271" s="176">
        <v>-3903</v>
      </c>
    </row>
    <row r="272" spans="1:7">
      <c r="A272" s="15"/>
      <c r="B272" s="187"/>
      <c r="C272" s="83"/>
      <c r="D272" s="83"/>
      <c r="E272" s="83"/>
      <c r="F272" s="83"/>
      <c r="G272" s="83"/>
    </row>
    <row r="273" spans="1:7">
      <c r="A273" s="15"/>
      <c r="B273" s="188" t="s">
        <v>158</v>
      </c>
      <c r="C273" s="165" t="s">
        <v>918</v>
      </c>
      <c r="D273" s="165" t="s">
        <v>919</v>
      </c>
      <c r="E273" s="165">
        <v>-4</v>
      </c>
      <c r="F273" s="164" t="s">
        <v>589</v>
      </c>
      <c r="G273" s="165" t="s">
        <v>920</v>
      </c>
    </row>
    <row r="274" spans="1:7" ht="15.75" thickBot="1">
      <c r="A274" s="15"/>
      <c r="B274" s="188" t="s">
        <v>159</v>
      </c>
      <c r="C274" s="168" t="s">
        <v>921</v>
      </c>
      <c r="D274" s="168" t="s">
        <v>922</v>
      </c>
      <c r="E274" s="168" t="s">
        <v>923</v>
      </c>
      <c r="F274" s="169" t="s">
        <v>589</v>
      </c>
      <c r="G274" s="168" t="s">
        <v>924</v>
      </c>
    </row>
    <row r="275" spans="1:7" ht="15.75" thickBot="1">
      <c r="A275" s="15"/>
      <c r="B275" s="186" t="s">
        <v>160</v>
      </c>
      <c r="C275" s="179" t="s">
        <v>925</v>
      </c>
      <c r="D275" s="179" t="s">
        <v>926</v>
      </c>
      <c r="E275" s="179" t="s">
        <v>927</v>
      </c>
      <c r="F275" s="179" t="s">
        <v>586</v>
      </c>
      <c r="G275" s="179" t="s">
        <v>928</v>
      </c>
    </row>
    <row r="276" spans="1:7" ht="15.75" thickTop="1">
      <c r="A276" s="15"/>
      <c r="B276" s="89"/>
      <c r="C276" s="89"/>
      <c r="D276" s="89"/>
      <c r="E276" s="89"/>
      <c r="F276" s="89"/>
      <c r="G276" s="89"/>
    </row>
    <row r="277" spans="1:7">
      <c r="A277" s="15"/>
      <c r="B277" s="189"/>
      <c r="C277" s="24"/>
      <c r="D277" s="24"/>
      <c r="E277" s="24"/>
      <c r="F277" s="24"/>
      <c r="G277" s="24"/>
    </row>
    <row r="278" spans="1:7">
      <c r="A278" s="15"/>
      <c r="B278" s="189"/>
      <c r="C278" s="24"/>
      <c r="D278" s="24"/>
      <c r="E278" s="24"/>
      <c r="F278" s="24"/>
      <c r="G278" s="24"/>
    </row>
    <row r="279" spans="1:7">
      <c r="A279" s="15"/>
      <c r="B279" s="60"/>
      <c r="C279" s="60"/>
      <c r="D279" s="60"/>
      <c r="E279" s="60"/>
      <c r="F279" s="60"/>
      <c r="G279" s="60"/>
    </row>
    <row r="280" spans="1:7">
      <c r="A280" s="15"/>
      <c r="B280" s="157"/>
      <c r="C280" s="157"/>
      <c r="D280" s="157"/>
      <c r="E280" s="157"/>
      <c r="F280" s="157"/>
      <c r="G280" s="157"/>
    </row>
    <row r="281" spans="1:7">
      <c r="A281" s="15"/>
      <c r="B281" s="157" t="s">
        <v>877</v>
      </c>
      <c r="C281" s="157"/>
      <c r="D281" s="157"/>
      <c r="E281" s="157"/>
      <c r="F281" s="157"/>
      <c r="G281" s="157"/>
    </row>
    <row r="282" spans="1:7">
      <c r="A282" s="15"/>
      <c r="B282" s="88" t="s">
        <v>828</v>
      </c>
      <c r="C282" s="88"/>
      <c r="D282" s="88"/>
      <c r="E282" s="88"/>
      <c r="F282" s="88"/>
      <c r="G282" s="88"/>
    </row>
    <row r="283" spans="1:7">
      <c r="A283" s="15"/>
      <c r="B283" s="88"/>
      <c r="C283" s="88"/>
      <c r="D283" s="88"/>
      <c r="E283" s="88"/>
      <c r="F283" s="88"/>
      <c r="G283" s="88"/>
    </row>
    <row r="284" spans="1:7">
      <c r="A284" s="15"/>
      <c r="B284" s="195"/>
      <c r="C284" s="195"/>
      <c r="D284" s="195"/>
      <c r="E284" s="195"/>
      <c r="F284" s="195"/>
      <c r="G284" s="195"/>
    </row>
    <row r="285" spans="1:7">
      <c r="A285" s="15"/>
      <c r="B285" s="68"/>
      <c r="C285" s="40"/>
      <c r="D285" s="40"/>
      <c r="E285" s="40"/>
      <c r="F285" s="40"/>
      <c r="G285" s="40"/>
    </row>
    <row r="286" spans="1:7" ht="15.75" thickBot="1">
      <c r="A286" s="15"/>
      <c r="B286" s="185"/>
      <c r="C286" s="182" t="s">
        <v>577</v>
      </c>
      <c r="D286" s="182" t="s">
        <v>578</v>
      </c>
      <c r="E286" s="182" t="s">
        <v>656</v>
      </c>
      <c r="F286" s="182" t="s">
        <v>580</v>
      </c>
      <c r="G286" s="182" t="s">
        <v>581</v>
      </c>
    </row>
    <row r="287" spans="1:7">
      <c r="A287" s="15"/>
      <c r="B287" s="185"/>
      <c r="C287" s="77"/>
      <c r="D287" s="77"/>
      <c r="E287" s="77"/>
      <c r="F287" s="77"/>
      <c r="G287" s="77"/>
    </row>
    <row r="288" spans="1:7" ht="22.5">
      <c r="A288" s="15"/>
      <c r="B288" s="186" t="s">
        <v>878</v>
      </c>
      <c r="C288" s="164" t="s">
        <v>929</v>
      </c>
      <c r="D288" s="164" t="s">
        <v>930</v>
      </c>
      <c r="E288" s="164" t="s">
        <v>931</v>
      </c>
      <c r="F288" s="164" t="s">
        <v>932</v>
      </c>
      <c r="G288" s="164" t="s">
        <v>933</v>
      </c>
    </row>
    <row r="289" spans="1:7">
      <c r="A289" s="15"/>
      <c r="B289" s="187"/>
      <c r="C289" s="69"/>
      <c r="D289" s="69"/>
      <c r="E289" s="69"/>
      <c r="F289" s="69"/>
      <c r="G289" s="69"/>
    </row>
    <row r="290" spans="1:7">
      <c r="A290" s="15"/>
      <c r="B290" s="186" t="s">
        <v>144</v>
      </c>
      <c r="C290" s="69"/>
      <c r="D290" s="69"/>
      <c r="E290" s="69"/>
      <c r="F290" s="69"/>
      <c r="G290" s="69"/>
    </row>
    <row r="291" spans="1:7">
      <c r="A291" s="15"/>
      <c r="B291" s="188" t="s">
        <v>884</v>
      </c>
      <c r="C291" s="165" t="s">
        <v>934</v>
      </c>
      <c r="D291" s="173">
        <v>-7108</v>
      </c>
      <c r="E291" s="164" t="s">
        <v>589</v>
      </c>
      <c r="F291" s="165" t="s">
        <v>863</v>
      </c>
      <c r="G291" s="164" t="s">
        <v>589</v>
      </c>
    </row>
    <row r="292" spans="1:7">
      <c r="A292" s="15"/>
      <c r="B292" s="188" t="s">
        <v>145</v>
      </c>
      <c r="C292" s="164" t="s">
        <v>589</v>
      </c>
      <c r="D292" s="165">
        <v>-934</v>
      </c>
      <c r="E292" s="164" t="s">
        <v>589</v>
      </c>
      <c r="F292" s="164" t="s">
        <v>589</v>
      </c>
      <c r="G292" s="165">
        <v>-934</v>
      </c>
    </row>
    <row r="293" spans="1:7">
      <c r="A293" s="15"/>
      <c r="B293" s="188" t="s">
        <v>146</v>
      </c>
      <c r="C293" s="165">
        <v>-443</v>
      </c>
      <c r="D293" s="173">
        <v>-175608</v>
      </c>
      <c r="E293" s="173">
        <v>-4449</v>
      </c>
      <c r="F293" s="164" t="s">
        <v>589</v>
      </c>
      <c r="G293" s="173">
        <v>-180500</v>
      </c>
    </row>
    <row r="294" spans="1:7" ht="15.75" thickBot="1">
      <c r="A294" s="15"/>
      <c r="B294" s="188" t="s">
        <v>148</v>
      </c>
      <c r="C294" s="169" t="s">
        <v>589</v>
      </c>
      <c r="D294" s="168" t="s">
        <v>935</v>
      </c>
      <c r="E294" s="168" t="s">
        <v>936</v>
      </c>
      <c r="F294" s="169" t="s">
        <v>589</v>
      </c>
      <c r="G294" s="168" t="s">
        <v>937</v>
      </c>
    </row>
    <row r="295" spans="1:7" ht="22.5">
      <c r="A295" s="15"/>
      <c r="B295" s="186" t="s">
        <v>887</v>
      </c>
      <c r="C295" s="170" t="s">
        <v>938</v>
      </c>
      <c r="D295" s="172">
        <v>-157460</v>
      </c>
      <c r="E295" s="172">
        <v>-4212</v>
      </c>
      <c r="F295" s="170" t="s">
        <v>863</v>
      </c>
      <c r="G295" s="172">
        <v>-155007</v>
      </c>
    </row>
    <row r="296" spans="1:7">
      <c r="A296" s="15"/>
      <c r="B296" s="187"/>
      <c r="C296" s="69"/>
      <c r="D296" s="69"/>
      <c r="E296" s="69"/>
      <c r="F296" s="69"/>
      <c r="G296" s="69"/>
    </row>
    <row r="297" spans="1:7">
      <c r="A297" s="15"/>
      <c r="B297" s="186" t="s">
        <v>150</v>
      </c>
      <c r="C297" s="69"/>
      <c r="D297" s="69"/>
      <c r="E297" s="69"/>
      <c r="F297" s="69"/>
      <c r="G297" s="69"/>
    </row>
    <row r="298" spans="1:7">
      <c r="A298" s="15"/>
      <c r="B298" s="188" t="s">
        <v>152</v>
      </c>
      <c r="C298" s="164" t="s">
        <v>589</v>
      </c>
      <c r="D298" s="165" t="s">
        <v>939</v>
      </c>
      <c r="E298" s="164" t="s">
        <v>589</v>
      </c>
      <c r="F298" s="164" t="s">
        <v>589</v>
      </c>
      <c r="G298" s="165" t="s">
        <v>939</v>
      </c>
    </row>
    <row r="299" spans="1:7">
      <c r="A299" s="15"/>
      <c r="B299" s="188" t="s">
        <v>151</v>
      </c>
      <c r="C299" s="164" t="s">
        <v>589</v>
      </c>
      <c r="D299" s="165" t="s">
        <v>940</v>
      </c>
      <c r="E299" s="164" t="s">
        <v>589</v>
      </c>
      <c r="F299" s="164" t="s">
        <v>589</v>
      </c>
      <c r="G299" s="165" t="s">
        <v>940</v>
      </c>
    </row>
    <row r="300" spans="1:7">
      <c r="A300" s="15"/>
      <c r="B300" s="188" t="s">
        <v>153</v>
      </c>
      <c r="C300" s="165">
        <v>-139</v>
      </c>
      <c r="D300" s="173">
        <v>-7065</v>
      </c>
      <c r="E300" s="164" t="s">
        <v>589</v>
      </c>
      <c r="F300" s="164" t="s">
        <v>589</v>
      </c>
      <c r="G300" s="173">
        <v>-7204</v>
      </c>
    </row>
    <row r="301" spans="1:7">
      <c r="A301" s="15"/>
      <c r="B301" s="188" t="s">
        <v>118</v>
      </c>
      <c r="C301" s="173">
        <v>-6250</v>
      </c>
      <c r="D301" s="164" t="s">
        <v>589</v>
      </c>
      <c r="E301" s="164" t="s">
        <v>589</v>
      </c>
      <c r="F301" s="164" t="s">
        <v>589</v>
      </c>
      <c r="G301" s="173">
        <v>-6250</v>
      </c>
    </row>
    <row r="302" spans="1:7" ht="15.75" thickBot="1">
      <c r="A302" s="15"/>
      <c r="B302" s="188" t="s">
        <v>46</v>
      </c>
      <c r="C302" s="168" t="s">
        <v>717</v>
      </c>
      <c r="D302" s="169" t="s">
        <v>589</v>
      </c>
      <c r="E302" s="169" t="s">
        <v>589</v>
      </c>
      <c r="F302" s="169" t="s">
        <v>589</v>
      </c>
      <c r="G302" s="168" t="s">
        <v>717</v>
      </c>
    </row>
    <row r="303" spans="1:7" ht="23.25" thickBot="1">
      <c r="A303" s="15"/>
      <c r="B303" s="186" t="s">
        <v>941</v>
      </c>
      <c r="C303" s="176">
        <v>-6379</v>
      </c>
      <c r="D303" s="174" t="s">
        <v>942</v>
      </c>
      <c r="E303" s="175" t="s">
        <v>589</v>
      </c>
      <c r="F303" s="175" t="s">
        <v>589</v>
      </c>
      <c r="G303" s="174" t="s">
        <v>943</v>
      </c>
    </row>
    <row r="304" spans="1:7">
      <c r="A304" s="15"/>
      <c r="B304" s="187"/>
      <c r="C304" s="83"/>
      <c r="D304" s="83"/>
      <c r="E304" s="83"/>
      <c r="F304" s="83"/>
      <c r="G304" s="83"/>
    </row>
    <row r="305" spans="1:7">
      <c r="A305" s="15"/>
      <c r="B305" s="188" t="s">
        <v>158</v>
      </c>
      <c r="C305" s="165" t="s">
        <v>747</v>
      </c>
      <c r="D305" s="165" t="s">
        <v>944</v>
      </c>
      <c r="E305" s="165">
        <v>-5</v>
      </c>
      <c r="F305" s="164" t="s">
        <v>589</v>
      </c>
      <c r="G305" s="165" t="s">
        <v>945</v>
      </c>
    </row>
    <row r="306" spans="1:7" ht="15.75" thickBot="1">
      <c r="A306" s="15"/>
      <c r="B306" s="188" t="s">
        <v>159</v>
      </c>
      <c r="C306" s="168" t="s">
        <v>946</v>
      </c>
      <c r="D306" s="168" t="s">
        <v>947</v>
      </c>
      <c r="E306" s="168" t="s">
        <v>948</v>
      </c>
      <c r="F306" s="169" t="s">
        <v>589</v>
      </c>
      <c r="G306" s="168" t="s">
        <v>949</v>
      </c>
    </row>
    <row r="307" spans="1:7">
      <c r="A307" s="15"/>
      <c r="B307" s="192" t="s">
        <v>160</v>
      </c>
      <c r="C307" s="193" t="s">
        <v>950</v>
      </c>
      <c r="D307" s="193" t="s">
        <v>951</v>
      </c>
      <c r="E307" s="193" t="s">
        <v>952</v>
      </c>
      <c r="F307" s="190"/>
      <c r="G307" s="193" t="s">
        <v>953</v>
      </c>
    </row>
    <row r="308" spans="1:7" ht="15.75" thickBot="1">
      <c r="A308" s="15"/>
      <c r="B308" s="192"/>
      <c r="C308" s="194"/>
      <c r="D308" s="194"/>
      <c r="E308" s="194"/>
      <c r="F308" s="191" t="s">
        <v>901</v>
      </c>
      <c r="G308" s="194"/>
    </row>
    <row r="309" spans="1:7" ht="15.75" thickTop="1">
      <c r="A309" s="15"/>
      <c r="B309" s="89"/>
      <c r="C309" s="89"/>
      <c r="D309" s="89"/>
      <c r="E309" s="89"/>
      <c r="F309" s="89"/>
      <c r="G309" s="89"/>
    </row>
    <row r="310" spans="1:7">
      <c r="A310" s="15"/>
      <c r="B310" s="67"/>
      <c r="C310" s="67"/>
      <c r="D310" s="67"/>
      <c r="E310" s="67"/>
      <c r="F310" s="67"/>
      <c r="G310" s="67"/>
    </row>
  </sheetData>
  <mergeCells count="69">
    <mergeCell ref="B284:G284"/>
    <mergeCell ref="B309:G309"/>
    <mergeCell ref="B310:G310"/>
    <mergeCell ref="B276:G276"/>
    <mergeCell ref="B279:G279"/>
    <mergeCell ref="B280:G280"/>
    <mergeCell ref="B281:G281"/>
    <mergeCell ref="B282:G282"/>
    <mergeCell ref="B283:G283"/>
    <mergeCell ref="B246:G246"/>
    <mergeCell ref="B247:G247"/>
    <mergeCell ref="B248:G248"/>
    <mergeCell ref="B249:G249"/>
    <mergeCell ref="B250:G250"/>
    <mergeCell ref="B251:G251"/>
    <mergeCell ref="B182:G182"/>
    <mergeCell ref="B213:G213"/>
    <mergeCell ref="B214:G214"/>
    <mergeCell ref="A215:A310"/>
    <mergeCell ref="B215:G215"/>
    <mergeCell ref="B216:G216"/>
    <mergeCell ref="B217:G217"/>
    <mergeCell ref="B218:G218"/>
    <mergeCell ref="B244:G244"/>
    <mergeCell ref="B245:G245"/>
    <mergeCell ref="B147:G147"/>
    <mergeCell ref="B148:G148"/>
    <mergeCell ref="B178:G178"/>
    <mergeCell ref="B179:G179"/>
    <mergeCell ref="B180:G180"/>
    <mergeCell ref="B181:G181"/>
    <mergeCell ref="B111:G111"/>
    <mergeCell ref="B142:G142"/>
    <mergeCell ref="B143:G143"/>
    <mergeCell ref="B144:G144"/>
    <mergeCell ref="B145:G145"/>
    <mergeCell ref="B146:G146"/>
    <mergeCell ref="B105:G105"/>
    <mergeCell ref="B106:G106"/>
    <mergeCell ref="B107:G107"/>
    <mergeCell ref="B108:G108"/>
    <mergeCell ref="B109:G109"/>
    <mergeCell ref="B110:G110"/>
    <mergeCell ref="B53:G53"/>
    <mergeCell ref="B54:G54"/>
    <mergeCell ref="B98:G98"/>
    <mergeCell ref="B99:G99"/>
    <mergeCell ref="A100:A214"/>
    <mergeCell ref="B100:G100"/>
    <mergeCell ref="B101:G101"/>
    <mergeCell ref="B102:G102"/>
    <mergeCell ref="B103:G103"/>
    <mergeCell ref="B104:G104"/>
    <mergeCell ref="B4:G4"/>
    <mergeCell ref="B5:G5"/>
    <mergeCell ref="B6:G6"/>
    <mergeCell ref="B7:G7"/>
    <mergeCell ref="B51:G51"/>
    <mergeCell ref="B52:G52"/>
    <mergeCell ref="B307:B308"/>
    <mergeCell ref="C307:C308"/>
    <mergeCell ref="D307:D308"/>
    <mergeCell ref="E307:E308"/>
    <mergeCell ref="G307:G308"/>
    <mergeCell ref="A1:A2"/>
    <mergeCell ref="B1:G1"/>
    <mergeCell ref="B2:G2"/>
    <mergeCell ref="B3:G3"/>
    <mergeCell ref="A4:A9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2" width="36.5703125" bestFit="1" customWidth="1"/>
    <col min="3" max="4" width="7.140625" bestFit="1" customWidth="1"/>
    <col min="5" max="5" width="8.28515625" bestFit="1" customWidth="1"/>
  </cols>
  <sheetData>
    <row r="1" spans="1:5" ht="15" customHeight="1">
      <c r="A1" s="8" t="s">
        <v>1105</v>
      </c>
      <c r="B1" s="8" t="s">
        <v>1</v>
      </c>
      <c r="C1" s="8"/>
      <c r="D1" s="8"/>
      <c r="E1" s="8"/>
    </row>
    <row r="2" spans="1:5" ht="15" customHeight="1">
      <c r="A2" s="8"/>
      <c r="B2" s="8" t="s">
        <v>2</v>
      </c>
      <c r="C2" s="8"/>
      <c r="D2" s="8"/>
      <c r="E2" s="8"/>
    </row>
    <row r="3" spans="1:5" ht="30">
      <c r="A3" s="3" t="s">
        <v>955</v>
      </c>
      <c r="B3" s="60"/>
      <c r="C3" s="60"/>
      <c r="D3" s="60"/>
      <c r="E3" s="60"/>
    </row>
    <row r="4" spans="1:5" ht="15.75" thickBot="1">
      <c r="A4" s="15" t="s">
        <v>1106</v>
      </c>
      <c r="B4" s="199"/>
      <c r="C4" s="200">
        <v>2014</v>
      </c>
      <c r="D4" s="200">
        <v>2013</v>
      </c>
      <c r="E4" s="200">
        <v>2012</v>
      </c>
    </row>
    <row r="5" spans="1:5">
      <c r="A5" s="15"/>
      <c r="B5" s="201" t="s">
        <v>965</v>
      </c>
      <c r="C5" s="43"/>
      <c r="D5" s="43"/>
      <c r="E5" s="202"/>
    </row>
    <row r="6" spans="1:5">
      <c r="A6" s="15"/>
      <c r="B6" s="206" t="s">
        <v>966</v>
      </c>
      <c r="C6" s="141" t="s">
        <v>229</v>
      </c>
      <c r="D6" s="141" t="s">
        <v>229</v>
      </c>
      <c r="E6" s="141" t="s">
        <v>229</v>
      </c>
    </row>
    <row r="7" spans="1:5">
      <c r="A7" s="15"/>
      <c r="B7" s="206"/>
      <c r="C7" s="141" t="s">
        <v>967</v>
      </c>
      <c r="D7" s="141" t="s">
        <v>968</v>
      </c>
      <c r="E7" s="141" t="s">
        <v>969</v>
      </c>
    </row>
    <row r="8" spans="1:5">
      <c r="A8" s="15"/>
      <c r="B8" s="201" t="s">
        <v>970</v>
      </c>
      <c r="C8" s="141" t="s">
        <v>971</v>
      </c>
      <c r="D8" s="203" t="s">
        <v>972</v>
      </c>
      <c r="E8" s="203" t="s">
        <v>973</v>
      </c>
    </row>
    <row r="9" spans="1:5">
      <c r="A9" s="15"/>
      <c r="B9" s="201" t="s">
        <v>974</v>
      </c>
      <c r="C9" s="141" t="s">
        <v>975</v>
      </c>
      <c r="D9" s="141" t="s">
        <v>976</v>
      </c>
      <c r="E9" s="141" t="s">
        <v>977</v>
      </c>
    </row>
    <row r="10" spans="1:5" ht="15.75" thickBot="1">
      <c r="A10" s="15"/>
      <c r="B10" s="201" t="s">
        <v>978</v>
      </c>
      <c r="C10" s="204" t="s">
        <v>979</v>
      </c>
      <c r="D10" s="204" t="s">
        <v>980</v>
      </c>
      <c r="E10" s="204" t="s">
        <v>981</v>
      </c>
    </row>
    <row r="11" spans="1:5">
      <c r="A11" s="15"/>
      <c r="B11" s="206" t="s">
        <v>982</v>
      </c>
      <c r="C11" s="141" t="s">
        <v>229</v>
      </c>
      <c r="D11" s="141" t="s">
        <v>229</v>
      </c>
      <c r="E11" s="141" t="s">
        <v>229</v>
      </c>
    </row>
    <row r="12" spans="1:5" ht="15.75" thickBot="1">
      <c r="A12" s="15"/>
      <c r="B12" s="206"/>
      <c r="C12" s="205" t="s">
        <v>983</v>
      </c>
      <c r="D12" s="205" t="s">
        <v>984</v>
      </c>
      <c r="E12" s="205" t="s">
        <v>985</v>
      </c>
    </row>
    <row r="13" spans="1:5" ht="15.75" thickTop="1">
      <c r="A13" s="15"/>
      <c r="B13" s="89"/>
      <c r="C13" s="89"/>
      <c r="D13" s="89"/>
      <c r="E13" s="89"/>
    </row>
    <row r="14" spans="1:5">
      <c r="A14" s="15"/>
      <c r="B14" s="67"/>
      <c r="C14" s="67"/>
      <c r="D14" s="67"/>
      <c r="E14" s="67"/>
    </row>
    <row r="15" spans="1:5" ht="15.75" thickBot="1">
      <c r="A15" s="15" t="s">
        <v>1107</v>
      </c>
      <c r="B15" s="199"/>
      <c r="C15" s="211">
        <v>2014</v>
      </c>
      <c r="D15" s="211"/>
      <c r="E15" s="211"/>
    </row>
    <row r="16" spans="1:5" ht="15.75" thickBot="1">
      <c r="A16" s="15"/>
      <c r="B16" s="26"/>
      <c r="C16" s="200" t="s">
        <v>988</v>
      </c>
      <c r="D16" s="207"/>
      <c r="E16" s="200" t="s">
        <v>989</v>
      </c>
    </row>
    <row r="17" spans="1:5">
      <c r="A17" s="15"/>
      <c r="B17" s="201" t="s">
        <v>990</v>
      </c>
      <c r="C17" s="141" t="s">
        <v>991</v>
      </c>
      <c r="D17" s="208"/>
      <c r="E17" s="141" t="s">
        <v>992</v>
      </c>
    </row>
    <row r="18" spans="1:5">
      <c r="A18" s="15"/>
      <c r="B18" s="201" t="s">
        <v>993</v>
      </c>
      <c r="C18" s="209">
        <v>-1048</v>
      </c>
      <c r="D18" s="208"/>
      <c r="E18" s="209">
        <v>-3040</v>
      </c>
    </row>
    <row r="19" spans="1:5">
      <c r="A19" s="15"/>
      <c r="B19" s="201" t="s">
        <v>994</v>
      </c>
      <c r="C19" s="141">
        <v>-714</v>
      </c>
      <c r="D19" s="208"/>
      <c r="E19" s="209">
        <v>-12490</v>
      </c>
    </row>
    <row r="20" spans="1:5">
      <c r="A20" s="15"/>
      <c r="B20" s="201" t="s">
        <v>995</v>
      </c>
      <c r="C20" s="141" t="s">
        <v>309</v>
      </c>
      <c r="D20" s="208"/>
      <c r="E20" s="141" t="s">
        <v>996</v>
      </c>
    </row>
    <row r="21" spans="1:5" ht="15.75" thickBot="1">
      <c r="A21" s="15"/>
      <c r="B21" s="201" t="s">
        <v>997</v>
      </c>
      <c r="C21" s="204" t="s">
        <v>998</v>
      </c>
      <c r="D21" s="210"/>
      <c r="E21" s="204" t="s">
        <v>999</v>
      </c>
    </row>
    <row r="22" spans="1:5" ht="15.75" thickBot="1">
      <c r="A22" s="15"/>
      <c r="B22" s="201" t="s">
        <v>1000</v>
      </c>
      <c r="C22" s="204" t="s">
        <v>1001</v>
      </c>
      <c r="D22" s="210"/>
      <c r="E22" s="204" t="s">
        <v>1002</v>
      </c>
    </row>
    <row r="23" spans="1:5" ht="26.25">
      <c r="A23" s="15"/>
      <c r="B23" s="201" t="s">
        <v>1003</v>
      </c>
      <c r="C23" s="141" t="s">
        <v>1004</v>
      </c>
      <c r="D23" s="208"/>
      <c r="E23" s="141" t="s">
        <v>1005</v>
      </c>
    </row>
    <row r="24" spans="1:5">
      <c r="A24" s="15"/>
      <c r="B24" s="201" t="s">
        <v>1006</v>
      </c>
      <c r="C24" s="141" t="s">
        <v>1001</v>
      </c>
      <c r="D24" s="208"/>
      <c r="E24" s="141" t="s">
        <v>1002</v>
      </c>
    </row>
    <row r="25" spans="1:5">
      <c r="A25" s="15"/>
      <c r="B25" s="62"/>
      <c r="C25" s="62"/>
      <c r="D25" s="62"/>
      <c r="E25" s="62"/>
    </row>
    <row r="26" spans="1:5" ht="15.75" thickBot="1">
      <c r="A26" s="15"/>
      <c r="B26" s="199"/>
      <c r="C26" s="211">
        <v>2013</v>
      </c>
      <c r="D26" s="211"/>
      <c r="E26" s="211"/>
    </row>
    <row r="27" spans="1:5" ht="15.75" thickBot="1">
      <c r="A27" s="15"/>
      <c r="B27" s="26"/>
      <c r="C27" s="106"/>
      <c r="D27" s="106"/>
      <c r="E27" s="106"/>
    </row>
    <row r="28" spans="1:5" ht="15.75" thickBot="1">
      <c r="A28" s="15"/>
      <c r="B28" s="26"/>
      <c r="C28" s="200" t="s">
        <v>988</v>
      </c>
      <c r="D28" s="207"/>
      <c r="E28" s="200" t="s">
        <v>989</v>
      </c>
    </row>
    <row r="29" spans="1:5">
      <c r="A29" s="15"/>
      <c r="B29" s="201" t="s">
        <v>990</v>
      </c>
      <c r="C29" s="141" t="s">
        <v>1007</v>
      </c>
      <c r="D29" s="208"/>
      <c r="E29" s="141" t="s">
        <v>1008</v>
      </c>
    </row>
    <row r="30" spans="1:5">
      <c r="A30" s="15"/>
      <c r="B30" s="201" t="s">
        <v>993</v>
      </c>
      <c r="C30" s="209">
        <v>-9826</v>
      </c>
      <c r="D30" s="208"/>
      <c r="E30" s="209">
        <v>-21067</v>
      </c>
    </row>
    <row r="31" spans="1:5">
      <c r="A31" s="15"/>
      <c r="B31" s="201" t="s">
        <v>994</v>
      </c>
      <c r="C31" s="141">
        <v>-885</v>
      </c>
      <c r="D31" s="208"/>
      <c r="E31" s="209">
        <v>-14859</v>
      </c>
    </row>
    <row r="32" spans="1:5">
      <c r="A32" s="15"/>
      <c r="B32" s="201" t="s">
        <v>995</v>
      </c>
      <c r="C32" s="141" t="s">
        <v>1009</v>
      </c>
      <c r="D32" s="208"/>
      <c r="E32" s="141" t="s">
        <v>1010</v>
      </c>
    </row>
    <row r="33" spans="1:5" ht="15.75" thickBot="1">
      <c r="A33" s="15"/>
      <c r="B33" s="201" t="s">
        <v>1011</v>
      </c>
      <c r="C33" s="212">
        <v>-888</v>
      </c>
      <c r="D33" s="210"/>
      <c r="E33" s="213" t="s">
        <v>972</v>
      </c>
    </row>
    <row r="34" spans="1:5" ht="15.75" thickBot="1">
      <c r="A34" s="15"/>
      <c r="B34" s="201" t="s">
        <v>1000</v>
      </c>
      <c r="C34" s="204" t="s">
        <v>991</v>
      </c>
      <c r="D34" s="210"/>
      <c r="E34" s="204" t="s">
        <v>992</v>
      </c>
    </row>
    <row r="35" spans="1:5" ht="26.25">
      <c r="A35" s="15"/>
      <c r="B35" s="201" t="s">
        <v>1003</v>
      </c>
      <c r="C35" s="141" t="s">
        <v>1012</v>
      </c>
      <c r="D35" s="208"/>
      <c r="E35" s="141" t="s">
        <v>1013</v>
      </c>
    </row>
    <row r="36" spans="1:5">
      <c r="A36" s="15"/>
      <c r="B36" s="201" t="s">
        <v>1006</v>
      </c>
      <c r="C36" s="141" t="s">
        <v>1004</v>
      </c>
      <c r="D36" s="208"/>
      <c r="E36" s="141" t="s">
        <v>1005</v>
      </c>
    </row>
    <row r="37" spans="1:5">
      <c r="A37" s="15"/>
      <c r="B37" s="62"/>
      <c r="C37" s="62"/>
      <c r="D37" s="62"/>
      <c r="E37" s="62"/>
    </row>
    <row r="38" spans="1:5" ht="15.75" thickBot="1">
      <c r="A38" s="15"/>
      <c r="B38" s="24"/>
      <c r="C38" s="211">
        <v>2012</v>
      </c>
      <c r="D38" s="211"/>
      <c r="E38" s="211"/>
    </row>
    <row r="39" spans="1:5" ht="15.75" thickBot="1">
      <c r="A39" s="15"/>
      <c r="B39" s="24"/>
      <c r="C39" s="200" t="s">
        <v>988</v>
      </c>
      <c r="D39" s="207"/>
      <c r="E39" s="200" t="s">
        <v>989</v>
      </c>
    </row>
    <row r="40" spans="1:5">
      <c r="A40" s="15"/>
      <c r="B40" s="201" t="s">
        <v>990</v>
      </c>
      <c r="C40" s="141" t="s">
        <v>1014</v>
      </c>
      <c r="D40" s="208"/>
      <c r="E40" s="141" t="s">
        <v>1015</v>
      </c>
    </row>
    <row r="41" spans="1:5">
      <c r="A41" s="15"/>
      <c r="B41" s="201" t="s">
        <v>993</v>
      </c>
      <c r="C41" s="141" t="s">
        <v>1016</v>
      </c>
      <c r="D41" s="208"/>
      <c r="E41" s="141" t="s">
        <v>1017</v>
      </c>
    </row>
    <row r="42" spans="1:5">
      <c r="A42" s="15"/>
      <c r="B42" s="201" t="s">
        <v>994</v>
      </c>
      <c r="C42" s="209">
        <v>-1104</v>
      </c>
      <c r="D42" s="208"/>
      <c r="E42" s="209">
        <v>-18411</v>
      </c>
    </row>
    <row r="43" spans="1:5">
      <c r="A43" s="15"/>
      <c r="B43" s="201" t="s">
        <v>995</v>
      </c>
      <c r="C43" s="141" t="s">
        <v>1018</v>
      </c>
      <c r="D43" s="208"/>
      <c r="E43" s="141" t="s">
        <v>1019</v>
      </c>
    </row>
    <row r="44" spans="1:5" ht="15.75" thickBot="1">
      <c r="A44" s="15"/>
      <c r="B44" s="201" t="s">
        <v>997</v>
      </c>
      <c r="C44" s="203" t="s">
        <v>972</v>
      </c>
      <c r="D44" s="208"/>
      <c r="E44" s="203" t="s">
        <v>972</v>
      </c>
    </row>
    <row r="45" spans="1:5" ht="15.75" thickBot="1">
      <c r="A45" s="15"/>
      <c r="B45" s="201" t="s">
        <v>1000</v>
      </c>
      <c r="C45" s="214" t="s">
        <v>1007</v>
      </c>
      <c r="D45" s="215"/>
      <c r="E45" s="214" t="s">
        <v>1008</v>
      </c>
    </row>
    <row r="46" spans="1:5" ht="26.25">
      <c r="A46" s="15"/>
      <c r="B46" s="201" t="s">
        <v>1003</v>
      </c>
      <c r="C46" s="141" t="s">
        <v>1020</v>
      </c>
      <c r="D46" s="208"/>
      <c r="E46" s="141" t="s">
        <v>1021</v>
      </c>
    </row>
    <row r="47" spans="1:5">
      <c r="A47" s="15"/>
      <c r="B47" s="201" t="s">
        <v>1006</v>
      </c>
      <c r="C47" s="141" t="s">
        <v>1012</v>
      </c>
      <c r="D47" s="208"/>
      <c r="E47" s="141" t="s">
        <v>1013</v>
      </c>
    </row>
    <row r="48" spans="1:5">
      <c r="A48" s="15"/>
      <c r="B48" s="89"/>
      <c r="C48" s="89"/>
      <c r="D48" s="89"/>
      <c r="E48" s="89"/>
    </row>
    <row r="49" spans="1:5">
      <c r="A49" s="15"/>
      <c r="B49" s="67"/>
      <c r="C49" s="67"/>
      <c r="D49" s="67"/>
      <c r="E49" s="67"/>
    </row>
    <row r="50" spans="1:5" ht="15.75" thickBot="1">
      <c r="A50" s="15" t="s">
        <v>1108</v>
      </c>
      <c r="B50" s="199"/>
      <c r="C50" s="200">
        <v>2014</v>
      </c>
      <c r="D50" s="200">
        <v>2013</v>
      </c>
      <c r="E50" s="200">
        <v>2012</v>
      </c>
    </row>
    <row r="51" spans="1:5">
      <c r="A51" s="15"/>
      <c r="B51" s="24"/>
      <c r="C51" s="208"/>
      <c r="D51" s="208"/>
      <c r="E51" s="208"/>
    </row>
    <row r="52" spans="1:5">
      <c r="A52" s="15"/>
      <c r="B52" s="206" t="s">
        <v>1024</v>
      </c>
      <c r="C52" s="141" t="s">
        <v>229</v>
      </c>
      <c r="D52" s="141" t="s">
        <v>229</v>
      </c>
      <c r="E52" s="141" t="s">
        <v>229</v>
      </c>
    </row>
    <row r="53" spans="1:5">
      <c r="A53" s="15"/>
      <c r="B53" s="206"/>
      <c r="C53" s="141" t="s">
        <v>1025</v>
      </c>
      <c r="D53" s="141" t="s">
        <v>1026</v>
      </c>
      <c r="E53" s="141" t="s">
        <v>1027</v>
      </c>
    </row>
    <row r="54" spans="1:5">
      <c r="A54" s="15"/>
      <c r="B54" s="201" t="s">
        <v>1028</v>
      </c>
      <c r="C54" s="209">
        <v>-158820</v>
      </c>
      <c r="D54" s="209">
        <v>-171123</v>
      </c>
      <c r="E54" s="209">
        <v>-403363</v>
      </c>
    </row>
    <row r="55" spans="1:5" ht="27" thickBot="1">
      <c r="A55" s="15"/>
      <c r="B55" s="201" t="s">
        <v>1029</v>
      </c>
      <c r="C55" s="209">
        <v>-55863</v>
      </c>
      <c r="D55" s="209">
        <v>-79986</v>
      </c>
      <c r="E55" s="209">
        <v>-242189</v>
      </c>
    </row>
    <row r="56" spans="1:5" ht="26.25">
      <c r="A56" s="15"/>
      <c r="B56" s="201" t="s">
        <v>1030</v>
      </c>
      <c r="C56" s="145" t="s">
        <v>1031</v>
      </c>
      <c r="D56" s="145" t="s">
        <v>1032</v>
      </c>
      <c r="E56" s="145" t="s">
        <v>1033</v>
      </c>
    </row>
    <row r="57" spans="1:5">
      <c r="A57" s="15"/>
      <c r="B57" s="201" t="s">
        <v>1034</v>
      </c>
      <c r="C57" s="209">
        <v>-11220</v>
      </c>
      <c r="D57" s="209">
        <v>-50320</v>
      </c>
      <c r="E57" s="209">
        <v>-302694</v>
      </c>
    </row>
    <row r="58" spans="1:5" ht="27" thickBot="1">
      <c r="A58" s="15"/>
      <c r="B58" s="201" t="s">
        <v>1035</v>
      </c>
      <c r="C58" s="209">
        <v>-48709</v>
      </c>
      <c r="D58" s="209">
        <v>-60730</v>
      </c>
      <c r="E58" s="209">
        <v>-276935</v>
      </c>
    </row>
    <row r="59" spans="1:5">
      <c r="A59" s="15"/>
      <c r="B59" s="206" t="s">
        <v>1036</v>
      </c>
      <c r="C59" s="145" t="s">
        <v>229</v>
      </c>
      <c r="D59" s="145" t="s">
        <v>229</v>
      </c>
      <c r="E59" s="145" t="s">
        <v>229</v>
      </c>
    </row>
    <row r="60" spans="1:5" ht="15.75" thickBot="1">
      <c r="A60" s="15"/>
      <c r="B60" s="206"/>
      <c r="C60" s="205" t="s">
        <v>1037</v>
      </c>
      <c r="D60" s="205" t="s">
        <v>1038</v>
      </c>
      <c r="E60" s="205" t="s">
        <v>1039</v>
      </c>
    </row>
    <row r="61" spans="1:5" ht="15.75" thickTop="1">
      <c r="A61" s="15"/>
      <c r="B61" s="89"/>
      <c r="C61" s="89"/>
      <c r="D61" s="89"/>
      <c r="E61" s="89"/>
    </row>
    <row r="62" spans="1:5">
      <c r="A62" s="15"/>
      <c r="B62" s="67"/>
      <c r="C62" s="67"/>
      <c r="D62" s="67"/>
      <c r="E62" s="67"/>
    </row>
    <row r="63" spans="1:5" ht="15.75" thickBot="1">
      <c r="A63" s="15" t="s">
        <v>1109</v>
      </c>
      <c r="B63" s="26"/>
      <c r="C63" s="200">
        <v>2014</v>
      </c>
      <c r="D63" s="200">
        <v>2013</v>
      </c>
      <c r="E63" s="200">
        <v>2012</v>
      </c>
    </row>
    <row r="64" spans="1:5">
      <c r="A64" s="15"/>
      <c r="B64" s="216" t="s">
        <v>1042</v>
      </c>
      <c r="C64" s="208"/>
      <c r="D64" s="208"/>
      <c r="E64" s="208"/>
    </row>
    <row r="65" spans="1:5" ht="23.25" customHeight="1">
      <c r="A65" s="15"/>
      <c r="B65" s="206" t="s">
        <v>1043</v>
      </c>
      <c r="C65" s="141" t="s">
        <v>229</v>
      </c>
      <c r="D65" s="141" t="s">
        <v>229</v>
      </c>
      <c r="E65" s="141" t="s">
        <v>229</v>
      </c>
    </row>
    <row r="66" spans="1:5">
      <c r="A66" s="15"/>
      <c r="B66" s="206"/>
      <c r="C66" s="141" t="s">
        <v>1038</v>
      </c>
      <c r="D66" s="141" t="s">
        <v>1039</v>
      </c>
      <c r="E66" s="141" t="s">
        <v>1044</v>
      </c>
    </row>
    <row r="67" spans="1:5" ht="39">
      <c r="A67" s="15"/>
      <c r="B67" s="201" t="s">
        <v>1045</v>
      </c>
      <c r="C67" s="141" t="s">
        <v>1046</v>
      </c>
      <c r="D67" s="141" t="s">
        <v>1047</v>
      </c>
      <c r="E67" s="141" t="s">
        <v>1048</v>
      </c>
    </row>
    <row r="68" spans="1:5">
      <c r="A68" s="15"/>
      <c r="B68" s="201" t="s">
        <v>997</v>
      </c>
      <c r="C68" s="141" t="s">
        <v>1049</v>
      </c>
      <c r="D68" s="203" t="s">
        <v>972</v>
      </c>
      <c r="E68" s="203" t="s">
        <v>973</v>
      </c>
    </row>
    <row r="69" spans="1:5">
      <c r="A69" s="15"/>
      <c r="B69" s="201" t="s">
        <v>1011</v>
      </c>
      <c r="C69" s="203" t="s">
        <v>972</v>
      </c>
      <c r="D69" s="209">
        <v>-23605</v>
      </c>
      <c r="E69" s="203" t="s">
        <v>973</v>
      </c>
    </row>
    <row r="70" spans="1:5" ht="26.25">
      <c r="A70" s="15"/>
      <c r="B70" s="201" t="s">
        <v>1050</v>
      </c>
      <c r="C70" s="141" t="s">
        <v>979</v>
      </c>
      <c r="D70" s="141" t="s">
        <v>980</v>
      </c>
      <c r="E70" s="141" t="s">
        <v>981</v>
      </c>
    </row>
    <row r="71" spans="1:5">
      <c r="A71" s="15"/>
      <c r="B71" s="201" t="s">
        <v>1051</v>
      </c>
      <c r="C71" s="209">
        <v>-100741</v>
      </c>
      <c r="D71" s="209">
        <v>-119568</v>
      </c>
      <c r="E71" s="209">
        <v>-147510</v>
      </c>
    </row>
    <row r="72" spans="1:5">
      <c r="A72" s="15"/>
      <c r="B72" s="201" t="s">
        <v>1052</v>
      </c>
      <c r="C72" s="24"/>
      <c r="D72" s="24"/>
      <c r="E72" s="24"/>
    </row>
    <row r="73" spans="1:5">
      <c r="A73" s="15"/>
      <c r="B73" s="201" t="s">
        <v>1053</v>
      </c>
      <c r="C73" s="209">
        <v>-5877</v>
      </c>
      <c r="D73" s="209">
        <v>-161989</v>
      </c>
      <c r="E73" s="209">
        <v>-27003</v>
      </c>
    </row>
    <row r="74" spans="1:5" ht="26.25">
      <c r="A74" s="15"/>
      <c r="B74" s="201" t="s">
        <v>1054</v>
      </c>
      <c r="C74" s="141" t="s">
        <v>1055</v>
      </c>
      <c r="D74" s="141" t="s">
        <v>1056</v>
      </c>
      <c r="E74" s="209">
        <v>-92485</v>
      </c>
    </row>
    <row r="75" spans="1:5">
      <c r="A75" s="15"/>
      <c r="B75" s="201" t="s">
        <v>1057</v>
      </c>
      <c r="C75" s="209">
        <v>-39303</v>
      </c>
      <c r="D75" s="209">
        <v>-297329</v>
      </c>
      <c r="E75" s="141" t="s">
        <v>1058</v>
      </c>
    </row>
    <row r="76" spans="1:5">
      <c r="A76" s="15"/>
      <c r="B76" s="201" t="s">
        <v>1059</v>
      </c>
      <c r="C76" s="141" t="s">
        <v>1060</v>
      </c>
      <c r="D76" s="141" t="s">
        <v>1061</v>
      </c>
      <c r="E76" s="209">
        <v>-5817</v>
      </c>
    </row>
    <row r="77" spans="1:5">
      <c r="A77" s="15"/>
      <c r="B77" s="201" t="s">
        <v>1062</v>
      </c>
      <c r="C77" s="141" t="s">
        <v>1063</v>
      </c>
      <c r="D77" s="141" t="s">
        <v>1064</v>
      </c>
      <c r="E77" s="141" t="s">
        <v>1065</v>
      </c>
    </row>
    <row r="78" spans="1:5" ht="27" thickBot="1">
      <c r="A78" s="15"/>
      <c r="B78" s="201" t="s">
        <v>1066</v>
      </c>
      <c r="C78" s="141" t="s">
        <v>1067</v>
      </c>
      <c r="D78" s="141" t="s">
        <v>1068</v>
      </c>
      <c r="E78" s="209">
        <v>-50106</v>
      </c>
    </row>
    <row r="79" spans="1:5" ht="22.5" customHeight="1">
      <c r="A79" s="15"/>
      <c r="B79" s="206" t="s">
        <v>1069</v>
      </c>
      <c r="C79" s="145" t="s">
        <v>229</v>
      </c>
      <c r="D79" s="145" t="s">
        <v>229</v>
      </c>
      <c r="E79" s="145" t="s">
        <v>229</v>
      </c>
    </row>
    <row r="80" spans="1:5" ht="15.75" thickBot="1">
      <c r="A80" s="15"/>
      <c r="B80" s="206"/>
      <c r="C80" s="205" t="s">
        <v>1037</v>
      </c>
      <c r="D80" s="205" t="s">
        <v>1038</v>
      </c>
      <c r="E80" s="205" t="s">
        <v>1039</v>
      </c>
    </row>
    <row r="81" spans="1:5" ht="15.75" thickTop="1">
      <c r="A81" s="15"/>
      <c r="B81" s="24"/>
      <c r="C81" s="208"/>
      <c r="D81" s="208"/>
      <c r="E81" s="208"/>
    </row>
    <row r="82" spans="1:5">
      <c r="A82" s="15"/>
      <c r="B82" s="24"/>
      <c r="C82" s="208"/>
      <c r="D82" s="208"/>
      <c r="E82" s="208"/>
    </row>
    <row r="83" spans="1:5">
      <c r="A83" s="15"/>
      <c r="B83" s="89"/>
      <c r="C83" s="89"/>
      <c r="D83" s="89"/>
      <c r="E83" s="89"/>
    </row>
    <row r="84" spans="1:5">
      <c r="A84" s="15"/>
      <c r="B84" s="67"/>
      <c r="C84" s="67"/>
      <c r="D84" s="67"/>
      <c r="E84" s="67"/>
    </row>
  </sheetData>
  <mergeCells count="27">
    <mergeCell ref="A63:A84"/>
    <mergeCell ref="B83:E83"/>
    <mergeCell ref="B84:E84"/>
    <mergeCell ref="A15:A49"/>
    <mergeCell ref="B25:E25"/>
    <mergeCell ref="B37:E37"/>
    <mergeCell ref="B48:E48"/>
    <mergeCell ref="B49:E49"/>
    <mergeCell ref="A50:A62"/>
    <mergeCell ref="B61:E61"/>
    <mergeCell ref="B62:E62"/>
    <mergeCell ref="B59:B60"/>
    <mergeCell ref="B65:B66"/>
    <mergeCell ref="B79:B80"/>
    <mergeCell ref="A1:A2"/>
    <mergeCell ref="B1:E1"/>
    <mergeCell ref="B2:E2"/>
    <mergeCell ref="B3:E3"/>
    <mergeCell ref="A4:A14"/>
    <mergeCell ref="B13:E13"/>
    <mergeCell ref="B14:E14"/>
    <mergeCell ref="B6:B7"/>
    <mergeCell ref="B11:B12"/>
    <mergeCell ref="C15:E15"/>
    <mergeCell ref="C26:E26"/>
    <mergeCell ref="C38:E38"/>
    <mergeCell ref="B52:B5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1110</v>
      </c>
      <c r="B1" s="8" t="s">
        <v>1</v>
      </c>
      <c r="C1" s="8"/>
      <c r="D1" s="8"/>
    </row>
    <row r="2" spans="1:4">
      <c r="A2" s="8"/>
      <c r="B2" s="1" t="s">
        <v>2</v>
      </c>
      <c r="C2" s="8" t="s">
        <v>28</v>
      </c>
      <c r="D2" s="8" t="s">
        <v>84</v>
      </c>
    </row>
    <row r="3" spans="1:4">
      <c r="A3" s="8"/>
      <c r="B3" s="1" t="s">
        <v>1111</v>
      </c>
      <c r="C3" s="8"/>
      <c r="D3" s="8"/>
    </row>
    <row r="4" spans="1:4" ht="30">
      <c r="A4" s="3" t="s">
        <v>1112</v>
      </c>
      <c r="B4" s="4"/>
      <c r="C4" s="4"/>
      <c r="D4" s="4"/>
    </row>
    <row r="5" spans="1:4">
      <c r="A5" s="2" t="s">
        <v>1113</v>
      </c>
      <c r="B5" s="7">
        <v>7400000</v>
      </c>
      <c r="C5" s="7">
        <v>8200000</v>
      </c>
      <c r="D5" s="7">
        <v>4900000</v>
      </c>
    </row>
    <row r="6" spans="1:4">
      <c r="A6" s="2" t="s">
        <v>1114</v>
      </c>
      <c r="B6" s="6">
        <v>2000000</v>
      </c>
      <c r="C6" s="6">
        <v>2400000</v>
      </c>
      <c r="D6" s="6">
        <v>6800000</v>
      </c>
    </row>
    <row r="7" spans="1:4">
      <c r="A7" s="2" t="s">
        <v>41</v>
      </c>
      <c r="B7" s="6">
        <v>27928000</v>
      </c>
      <c r="C7" s="6">
        <v>45752000</v>
      </c>
      <c r="D7" s="4"/>
    </row>
    <row r="8" spans="1:4" ht="30">
      <c r="A8" s="2" t="s">
        <v>1115</v>
      </c>
      <c r="B8" s="10">
        <v>0.1</v>
      </c>
      <c r="C8" s="4"/>
      <c r="D8" s="4"/>
    </row>
    <row r="9" spans="1:4">
      <c r="A9" s="2" t="s">
        <v>1116</v>
      </c>
      <c r="B9" s="7">
        <v>7500000</v>
      </c>
      <c r="C9" s="7">
        <v>8000000</v>
      </c>
      <c r="D9" s="7">
        <v>9300000</v>
      </c>
    </row>
    <row r="10" spans="1:4">
      <c r="A10" s="2" t="s">
        <v>1117</v>
      </c>
      <c r="B10" s="4">
        <v>1</v>
      </c>
      <c r="C10" s="4"/>
      <c r="D10" s="4"/>
    </row>
    <row r="11" spans="1:4">
      <c r="A11" s="2" t="s">
        <v>1118</v>
      </c>
      <c r="B11" s="4"/>
      <c r="C11" s="4"/>
      <c r="D11" s="4"/>
    </row>
    <row r="12" spans="1:4" ht="30">
      <c r="A12" s="3" t="s">
        <v>1112</v>
      </c>
      <c r="B12" s="4"/>
      <c r="C12" s="4"/>
      <c r="D12" s="4"/>
    </row>
    <row r="13" spans="1:4" ht="30">
      <c r="A13" s="2" t="s">
        <v>1119</v>
      </c>
      <c r="B13" s="4" t="s">
        <v>1120</v>
      </c>
      <c r="C13" s="4"/>
      <c r="D13" s="4"/>
    </row>
    <row r="14" spans="1:4">
      <c r="A14" s="2" t="s">
        <v>1121</v>
      </c>
      <c r="B14" s="4"/>
      <c r="C14" s="4"/>
      <c r="D14" s="4"/>
    </row>
    <row r="15" spans="1:4" ht="30">
      <c r="A15" s="3" t="s">
        <v>1112</v>
      </c>
      <c r="B15" s="4"/>
      <c r="C15" s="4"/>
      <c r="D15" s="4"/>
    </row>
    <row r="16" spans="1:4" ht="30">
      <c r="A16" s="2" t="s">
        <v>1119</v>
      </c>
      <c r="B16" s="4" t="s">
        <v>1122</v>
      </c>
      <c r="C16" s="4"/>
      <c r="D16" s="4"/>
    </row>
  </sheetData>
  <mergeCells count="4">
    <mergeCell ref="A1:A3"/>
    <mergeCell ref="B1:D1"/>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1123</v>
      </c>
      <c r="B1" s="1" t="s">
        <v>2</v>
      </c>
      <c r="C1" s="1" t="s">
        <v>28</v>
      </c>
    </row>
    <row r="2" spans="1:3">
      <c r="A2" s="3" t="s">
        <v>210</v>
      </c>
      <c r="B2" s="4"/>
      <c r="C2" s="4"/>
    </row>
    <row r="3" spans="1:3">
      <c r="A3" s="2" t="s">
        <v>1124</v>
      </c>
      <c r="B3" s="7">
        <v>102300000</v>
      </c>
      <c r="C3" s="7">
        <v>259100000</v>
      </c>
    </row>
    <row r="4" spans="1:3" ht="30">
      <c r="A4" s="2" t="s">
        <v>1125</v>
      </c>
      <c r="B4" s="6">
        <v>238000000</v>
      </c>
      <c r="C4" s="6">
        <v>250000000</v>
      </c>
    </row>
    <row r="5" spans="1:3" ht="30">
      <c r="A5" s="2" t="s">
        <v>1126</v>
      </c>
      <c r="B5" s="6">
        <v>238425000</v>
      </c>
      <c r="C5" s="4"/>
    </row>
    <row r="6" spans="1:3" ht="30">
      <c r="A6" s="2" t="s">
        <v>1127</v>
      </c>
      <c r="B6" s="4"/>
      <c r="C6" s="6">
        <v>251037000</v>
      </c>
    </row>
    <row r="7" spans="1:3">
      <c r="A7" s="2" t="s">
        <v>1128</v>
      </c>
      <c r="B7" s="7">
        <v>12000000</v>
      </c>
      <c r="C7"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75">
      <c r="A1" s="1" t="s">
        <v>1129</v>
      </c>
      <c r="B1" s="8" t="s">
        <v>2</v>
      </c>
      <c r="C1" s="8" t="s">
        <v>28</v>
      </c>
    </row>
    <row r="2" spans="1:3" ht="30">
      <c r="A2" s="1" t="s">
        <v>27</v>
      </c>
      <c r="B2" s="8"/>
      <c r="C2" s="8"/>
    </row>
    <row r="3" spans="1:3" ht="45">
      <c r="A3" s="3" t="s">
        <v>1130</v>
      </c>
      <c r="B3" s="4"/>
      <c r="C3" s="4"/>
    </row>
    <row r="4" spans="1:3">
      <c r="A4" s="2" t="s">
        <v>1131</v>
      </c>
      <c r="B4" s="7">
        <v>21132</v>
      </c>
      <c r="C4" s="7">
        <v>3735</v>
      </c>
    </row>
    <row r="5" spans="1:3">
      <c r="A5" s="2" t="s">
        <v>1132</v>
      </c>
      <c r="B5" s="6">
        <v>-3914</v>
      </c>
      <c r="C5" s="6">
        <v>-6671</v>
      </c>
    </row>
    <row r="6" spans="1:3">
      <c r="A6" s="2" t="s">
        <v>1133</v>
      </c>
      <c r="B6" s="4"/>
      <c r="C6" s="4"/>
    </row>
    <row r="7" spans="1:3" ht="45">
      <c r="A7" s="3" t="s">
        <v>1130</v>
      </c>
      <c r="B7" s="4"/>
      <c r="C7" s="4"/>
    </row>
    <row r="8" spans="1:3">
      <c r="A8" s="2" t="s">
        <v>1131</v>
      </c>
      <c r="B8" s="6">
        <v>17218</v>
      </c>
      <c r="C8" s="6">
        <v>1541</v>
      </c>
    </row>
    <row r="9" spans="1:3">
      <c r="A9" s="2" t="s">
        <v>1132</v>
      </c>
      <c r="B9" s="4"/>
      <c r="C9" s="6">
        <v>-4477</v>
      </c>
    </row>
    <row r="10" spans="1:3" ht="30">
      <c r="A10" s="2" t="s">
        <v>1134</v>
      </c>
      <c r="B10" s="4"/>
      <c r="C10" s="4"/>
    </row>
    <row r="11" spans="1:3" ht="45">
      <c r="A11" s="3" t="s">
        <v>1130</v>
      </c>
      <c r="B11" s="4"/>
      <c r="C11" s="4"/>
    </row>
    <row r="12" spans="1:3">
      <c r="A12" s="2" t="s">
        <v>1131</v>
      </c>
      <c r="B12" s="6">
        <v>21132</v>
      </c>
      <c r="C12" s="6">
        <v>3735</v>
      </c>
    </row>
    <row r="13" spans="1:3">
      <c r="A13" s="2" t="s">
        <v>1132</v>
      </c>
      <c r="B13" s="6">
        <v>-3914</v>
      </c>
      <c r="C13" s="6">
        <v>-6671</v>
      </c>
    </row>
    <row r="14" spans="1:3">
      <c r="A14" s="2" t="s">
        <v>1135</v>
      </c>
      <c r="B14" s="4"/>
      <c r="C14" s="4"/>
    </row>
    <row r="15" spans="1:3" ht="45">
      <c r="A15" s="3" t="s">
        <v>1130</v>
      </c>
      <c r="B15" s="4"/>
      <c r="C15" s="4"/>
    </row>
    <row r="16" spans="1:3">
      <c r="A16" s="2" t="s">
        <v>1131</v>
      </c>
      <c r="B16" s="6">
        <v>-3914</v>
      </c>
      <c r="C16" s="6">
        <v>-2194</v>
      </c>
    </row>
    <row r="17" spans="1:3">
      <c r="A17" s="2" t="s">
        <v>1132</v>
      </c>
      <c r="B17" s="7">
        <v>3914</v>
      </c>
      <c r="C17" s="7">
        <v>2194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1136</v>
      </c>
      <c r="B1" s="8" t="s">
        <v>2</v>
      </c>
      <c r="C1" s="8" t="s">
        <v>28</v>
      </c>
    </row>
    <row r="2" spans="1:3" ht="30">
      <c r="A2" s="1" t="s">
        <v>27</v>
      </c>
      <c r="B2" s="8"/>
      <c r="C2" s="8"/>
    </row>
    <row r="3" spans="1:3" ht="45">
      <c r="A3" s="3" t="s">
        <v>1130</v>
      </c>
      <c r="B3" s="4"/>
      <c r="C3" s="4"/>
    </row>
    <row r="4" spans="1:3" ht="30">
      <c r="A4" s="2" t="s">
        <v>255</v>
      </c>
      <c r="B4" s="7">
        <v>11753</v>
      </c>
      <c r="C4" s="4"/>
    </row>
    <row r="5" spans="1:3" ht="30">
      <c r="A5" s="2" t="s">
        <v>258</v>
      </c>
      <c r="B5" s="6">
        <v>5465</v>
      </c>
      <c r="C5" s="6">
        <v>1541</v>
      </c>
    </row>
    <row r="6" spans="1:3" ht="30">
      <c r="A6" s="2" t="s">
        <v>263</v>
      </c>
      <c r="B6" s="4"/>
      <c r="C6" s="6">
        <v>-4467</v>
      </c>
    </row>
    <row r="7" spans="1:3" ht="30">
      <c r="A7" s="2" t="s">
        <v>1134</v>
      </c>
      <c r="B7" s="4"/>
      <c r="C7" s="4"/>
    </row>
    <row r="8" spans="1:3" ht="45">
      <c r="A8" s="3" t="s">
        <v>1130</v>
      </c>
      <c r="B8" s="4"/>
      <c r="C8" s="4"/>
    </row>
    <row r="9" spans="1:3" ht="30">
      <c r="A9" s="2" t="s">
        <v>255</v>
      </c>
      <c r="B9" s="6">
        <v>11753</v>
      </c>
      <c r="C9" s="4"/>
    </row>
    <row r="10" spans="1:3" ht="30">
      <c r="A10" s="2" t="s">
        <v>258</v>
      </c>
      <c r="B10" s="6">
        <v>5465</v>
      </c>
      <c r="C10" s="6">
        <v>1541</v>
      </c>
    </row>
    <row r="11" spans="1:3">
      <c r="A11" s="2" t="s">
        <v>261</v>
      </c>
      <c r="B11" s="6">
        <v>17218</v>
      </c>
      <c r="C11" s="6">
        <v>1541</v>
      </c>
    </row>
    <row r="12" spans="1:3" ht="30">
      <c r="A12" s="2" t="s">
        <v>263</v>
      </c>
      <c r="B12" s="4"/>
      <c r="C12" s="6">
        <v>-4467</v>
      </c>
    </row>
    <row r="13" spans="1:3" ht="30">
      <c r="A13" s="2" t="s">
        <v>264</v>
      </c>
      <c r="B13" s="4"/>
      <c r="C13" s="4">
        <v>-10</v>
      </c>
    </row>
    <row r="14" spans="1:3">
      <c r="A14" s="2" t="s">
        <v>265</v>
      </c>
      <c r="B14" s="4"/>
      <c r="C14" s="7">
        <v>-4477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1137</v>
      </c>
      <c r="B1" s="8" t="s">
        <v>1</v>
      </c>
      <c r="C1" s="8"/>
    </row>
    <row r="2" spans="1:3">
      <c r="A2" s="1" t="s">
        <v>1138</v>
      </c>
      <c r="B2" s="1" t="s">
        <v>2</v>
      </c>
      <c r="C2" s="1" t="s">
        <v>28</v>
      </c>
    </row>
    <row r="3" spans="1:3">
      <c r="A3" s="1"/>
      <c r="B3" s="1" t="s">
        <v>1139</v>
      </c>
      <c r="C3" s="1" t="s">
        <v>1139</v>
      </c>
    </row>
    <row r="4" spans="1:3" ht="30">
      <c r="A4" s="3" t="s">
        <v>270</v>
      </c>
      <c r="B4" s="4"/>
      <c r="C4" s="4"/>
    </row>
    <row r="5" spans="1:3">
      <c r="A5" s="2" t="s">
        <v>139</v>
      </c>
      <c r="B5" s="9">
        <v>14.3</v>
      </c>
      <c r="C5" s="7">
        <v>25</v>
      </c>
    </row>
    <row r="6" spans="1:3">
      <c r="A6" s="2" t="s">
        <v>1140</v>
      </c>
      <c r="B6" s="9">
        <v>9.8000000000000007</v>
      </c>
      <c r="C6" s="9">
        <v>16.5</v>
      </c>
    </row>
    <row r="7" spans="1:3" ht="30">
      <c r="A7" s="2" t="s">
        <v>1141</v>
      </c>
      <c r="B7" s="4">
        <v>5</v>
      </c>
      <c r="C7" s="4">
        <v>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8" t="s">
        <v>1142</v>
      </c>
      <c r="B1" s="8" t="s">
        <v>1</v>
      </c>
      <c r="C1" s="8"/>
      <c r="D1" s="8"/>
    </row>
    <row r="2" spans="1:4">
      <c r="A2" s="8"/>
      <c r="B2" s="1" t="s">
        <v>2</v>
      </c>
      <c r="C2" s="1" t="s">
        <v>28</v>
      </c>
      <c r="D2" s="1" t="s">
        <v>84</v>
      </c>
    </row>
    <row r="3" spans="1:4">
      <c r="A3" s="2" t="s">
        <v>1143</v>
      </c>
      <c r="B3" s="4"/>
      <c r="C3" s="4"/>
      <c r="D3" s="4"/>
    </row>
    <row r="4" spans="1:4">
      <c r="A4" s="3" t="s">
        <v>1144</v>
      </c>
      <c r="B4" s="4"/>
      <c r="C4" s="4"/>
      <c r="D4" s="4"/>
    </row>
    <row r="5" spans="1:4">
      <c r="A5" s="2" t="s">
        <v>1145</v>
      </c>
      <c r="B5" s="10">
        <v>0.28999999999999998</v>
      </c>
      <c r="C5" s="10">
        <v>0.32</v>
      </c>
      <c r="D5" s="10">
        <v>0.35</v>
      </c>
    </row>
    <row r="6" spans="1:4">
      <c r="A6" s="2" t="s">
        <v>1146</v>
      </c>
      <c r="B6" s="4"/>
      <c r="C6" s="4"/>
      <c r="D6" s="4"/>
    </row>
    <row r="7" spans="1:4">
      <c r="A7" s="3" t="s">
        <v>1144</v>
      </c>
      <c r="B7" s="4"/>
      <c r="C7" s="4"/>
      <c r="D7" s="4"/>
    </row>
    <row r="8" spans="1:4">
      <c r="A8" s="2" t="s">
        <v>1145</v>
      </c>
      <c r="B8" s="10">
        <v>0.21</v>
      </c>
      <c r="C8" s="10">
        <v>0.21</v>
      </c>
      <c r="D8" s="10">
        <v>0.17</v>
      </c>
    </row>
    <row r="9" spans="1:4">
      <c r="A9" s="2" t="s">
        <v>1147</v>
      </c>
      <c r="B9" s="4"/>
      <c r="C9" s="4"/>
      <c r="D9" s="4"/>
    </row>
    <row r="10" spans="1:4">
      <c r="A10" s="3" t="s">
        <v>1144</v>
      </c>
      <c r="B10" s="4"/>
      <c r="C10" s="4"/>
      <c r="D10" s="4"/>
    </row>
    <row r="11" spans="1:4">
      <c r="A11" s="2" t="s">
        <v>1145</v>
      </c>
      <c r="B11" s="10">
        <v>0.2</v>
      </c>
      <c r="C11" s="10">
        <v>0.11</v>
      </c>
      <c r="D11" s="4" t="s">
        <v>66</v>
      </c>
    </row>
    <row r="12" spans="1:4">
      <c r="A12" s="2" t="s">
        <v>1148</v>
      </c>
      <c r="B12" s="4"/>
      <c r="C12" s="4"/>
      <c r="D12" s="4"/>
    </row>
    <row r="13" spans="1:4">
      <c r="A13" s="3" t="s">
        <v>1144</v>
      </c>
      <c r="B13" s="4"/>
      <c r="C13" s="4"/>
      <c r="D13" s="4"/>
    </row>
    <row r="14" spans="1:4">
      <c r="A14" s="2" t="s">
        <v>1145</v>
      </c>
      <c r="B14" s="10">
        <v>0.13</v>
      </c>
      <c r="C14" s="10">
        <v>0.16</v>
      </c>
      <c r="D14" s="10">
        <v>0.14000000000000001</v>
      </c>
    </row>
    <row r="15" spans="1:4">
      <c r="A15" s="2" t="s">
        <v>1149</v>
      </c>
      <c r="B15" s="4"/>
      <c r="C15" s="4"/>
      <c r="D15" s="4"/>
    </row>
    <row r="16" spans="1:4">
      <c r="A16" s="3" t="s">
        <v>1144</v>
      </c>
      <c r="B16" s="4"/>
      <c r="C16" s="4"/>
      <c r="D16" s="4"/>
    </row>
    <row r="17" spans="1:4">
      <c r="A17" s="2" t="s">
        <v>1145</v>
      </c>
      <c r="B17" s="4" t="s">
        <v>66</v>
      </c>
      <c r="C17" s="4" t="s">
        <v>66</v>
      </c>
      <c r="D17" s="10">
        <v>0.1</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8" t="s">
        <v>1</v>
      </c>
      <c r="C1" s="8"/>
      <c r="D1" s="8"/>
    </row>
    <row r="2" spans="1:4" ht="30">
      <c r="A2" s="1" t="s">
        <v>27</v>
      </c>
      <c r="B2" s="1" t="s">
        <v>2</v>
      </c>
      <c r="C2" s="1" t="s">
        <v>28</v>
      </c>
      <c r="D2" s="1" t="s">
        <v>84</v>
      </c>
    </row>
    <row r="3" spans="1:4">
      <c r="A3" s="3" t="s">
        <v>85</v>
      </c>
      <c r="B3" s="4"/>
      <c r="C3" s="4"/>
      <c r="D3" s="4"/>
    </row>
    <row r="4" spans="1:4">
      <c r="A4" s="2" t="s">
        <v>86</v>
      </c>
      <c r="B4" s="7">
        <v>60422</v>
      </c>
      <c r="C4" s="7">
        <v>62953</v>
      </c>
      <c r="D4" s="7">
        <v>63535</v>
      </c>
    </row>
    <row r="5" spans="1:4">
      <c r="A5" s="2" t="s">
        <v>87</v>
      </c>
      <c r="B5" s="6">
        <v>67658</v>
      </c>
      <c r="C5" s="6">
        <v>91618</v>
      </c>
      <c r="D5" s="6">
        <v>119504</v>
      </c>
    </row>
    <row r="6" spans="1:4">
      <c r="A6" s="2" t="s">
        <v>88</v>
      </c>
      <c r="B6" s="6">
        <v>15056</v>
      </c>
      <c r="C6" s="6">
        <v>-5038</v>
      </c>
      <c r="D6" s="6">
        <v>20769</v>
      </c>
    </row>
    <row r="7" spans="1:4">
      <c r="A7" s="2" t="s">
        <v>89</v>
      </c>
      <c r="B7" s="6">
        <v>143136</v>
      </c>
      <c r="C7" s="6">
        <v>149533</v>
      </c>
      <c r="D7" s="6">
        <v>203808</v>
      </c>
    </row>
    <row r="8" spans="1:4">
      <c r="A8" s="3" t="s">
        <v>90</v>
      </c>
      <c r="B8" s="4"/>
      <c r="C8" s="4"/>
      <c r="D8" s="4"/>
    </row>
    <row r="9" spans="1:4">
      <c r="A9" s="2" t="s">
        <v>91</v>
      </c>
      <c r="B9" s="6">
        <v>27339</v>
      </c>
      <c r="C9" s="6">
        <v>35003</v>
      </c>
      <c r="D9" s="6">
        <v>35529</v>
      </c>
    </row>
    <row r="10" spans="1:4">
      <c r="A10" s="2" t="s">
        <v>92</v>
      </c>
      <c r="B10" s="6">
        <v>7468</v>
      </c>
      <c r="C10" s="6">
        <v>7965</v>
      </c>
      <c r="D10" s="6">
        <v>9314</v>
      </c>
    </row>
    <row r="11" spans="1:4">
      <c r="A11" s="2" t="s">
        <v>93</v>
      </c>
      <c r="B11" s="6">
        <v>2143</v>
      </c>
      <c r="C11" s="6">
        <v>3729</v>
      </c>
      <c r="D11" s="6">
        <v>2772</v>
      </c>
    </row>
    <row r="12" spans="1:4" ht="30">
      <c r="A12" s="2" t="s">
        <v>94</v>
      </c>
      <c r="B12" s="6">
        <v>158064</v>
      </c>
      <c r="C12" s="6">
        <v>426061</v>
      </c>
      <c r="D12" s="6">
        <v>118041</v>
      </c>
    </row>
    <row r="13" spans="1:4">
      <c r="A13" s="2" t="s">
        <v>95</v>
      </c>
      <c r="B13" s="6">
        <v>14434</v>
      </c>
      <c r="C13" s="6">
        <v>21359</v>
      </c>
      <c r="D13" s="6">
        <v>20780</v>
      </c>
    </row>
    <row r="14" spans="1:4">
      <c r="A14" s="2" t="s">
        <v>96</v>
      </c>
      <c r="B14" s="6">
        <v>209448</v>
      </c>
      <c r="C14" s="6">
        <v>494117</v>
      </c>
      <c r="D14" s="6">
        <v>186436</v>
      </c>
    </row>
    <row r="15" spans="1:4">
      <c r="A15" s="2" t="s">
        <v>97</v>
      </c>
      <c r="B15" s="6">
        <v>-66312</v>
      </c>
      <c r="C15" s="6">
        <v>-344584</v>
      </c>
      <c r="D15" s="6">
        <v>17372</v>
      </c>
    </row>
    <row r="16" spans="1:4">
      <c r="A16" s="3" t="s">
        <v>98</v>
      </c>
      <c r="B16" s="4"/>
      <c r="C16" s="4"/>
      <c r="D16" s="4"/>
    </row>
    <row r="17" spans="1:4">
      <c r="A17" s="2" t="s">
        <v>99</v>
      </c>
      <c r="B17" s="6">
        <v>-34638</v>
      </c>
      <c r="C17" s="6">
        <v>-29569</v>
      </c>
      <c r="D17" s="6">
        <v>-21237</v>
      </c>
    </row>
    <row r="18" spans="1:4" ht="30">
      <c r="A18" s="2" t="s">
        <v>100</v>
      </c>
      <c r="B18" s="6">
        <v>6718</v>
      </c>
      <c r="C18" s="4"/>
      <c r="D18" s="4"/>
    </row>
    <row r="19" spans="1:4">
      <c r="A19" s="2" t="s">
        <v>101</v>
      </c>
      <c r="B19" s="4"/>
      <c r="C19" s="4"/>
      <c r="D19" s="4">
        <v>-954</v>
      </c>
    </row>
    <row r="20" spans="1:4">
      <c r="A20" s="2" t="s">
        <v>102</v>
      </c>
      <c r="B20" s="4">
        <v>-960</v>
      </c>
      <c r="C20" s="4">
        <v>-126</v>
      </c>
      <c r="D20" s="4">
        <v>431</v>
      </c>
    </row>
    <row r="21" spans="1:4">
      <c r="A21" s="2" t="s">
        <v>103</v>
      </c>
      <c r="B21" s="6">
        <v>-28880</v>
      </c>
      <c r="C21" s="6">
        <v>-29695</v>
      </c>
      <c r="D21" s="6">
        <v>-21760</v>
      </c>
    </row>
    <row r="22" spans="1:4">
      <c r="A22" s="2" t="s">
        <v>104</v>
      </c>
      <c r="B22" s="6">
        <v>-95192</v>
      </c>
      <c r="C22" s="6">
        <v>-374279</v>
      </c>
      <c r="D22" s="6">
        <v>-4388</v>
      </c>
    </row>
    <row r="23" spans="1:4">
      <c r="A23" s="2" t="s">
        <v>105</v>
      </c>
      <c r="B23" s="6">
        <v>-10677</v>
      </c>
      <c r="C23" s="6">
        <v>-134080</v>
      </c>
      <c r="D23" s="6">
        <v>-1796</v>
      </c>
    </row>
    <row r="24" spans="1:4" ht="30">
      <c r="A24" s="2" t="s">
        <v>106</v>
      </c>
      <c r="B24" s="6">
        <v>-84515</v>
      </c>
      <c r="C24" s="6">
        <v>-240199</v>
      </c>
      <c r="D24" s="6">
        <v>-2592</v>
      </c>
    </row>
    <row r="25" spans="1:4" ht="30">
      <c r="A25" s="2" t="s">
        <v>107</v>
      </c>
      <c r="B25" s="6">
        <v>1279</v>
      </c>
      <c r="C25" s="6">
        <v>1218</v>
      </c>
      <c r="D25" s="6">
        <v>1314</v>
      </c>
    </row>
    <row r="26" spans="1:4">
      <c r="A26" s="2" t="s">
        <v>108</v>
      </c>
      <c r="B26" s="7">
        <v>-85794</v>
      </c>
      <c r="C26" s="7">
        <v>-241417</v>
      </c>
      <c r="D26" s="7">
        <v>-3906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 min="6" max="6" width="12.5703125" bestFit="1" customWidth="1"/>
    <col min="7" max="7" width="16.85546875" bestFit="1" customWidth="1"/>
    <col min="8" max="9" width="12.28515625" bestFit="1" customWidth="1"/>
    <col min="10" max="10" width="12.5703125" bestFit="1" customWidth="1"/>
    <col min="11" max="11" width="12.28515625" bestFit="1" customWidth="1"/>
    <col min="12" max="12" width="12" bestFit="1" customWidth="1"/>
  </cols>
  <sheetData>
    <row r="1" spans="1:12" ht="15" customHeight="1">
      <c r="A1" s="8" t="s">
        <v>1150</v>
      </c>
      <c r="B1" s="8" t="s">
        <v>1151</v>
      </c>
      <c r="C1" s="8"/>
      <c r="D1" s="8"/>
      <c r="E1" s="8"/>
      <c r="F1" s="8"/>
      <c r="G1" s="8" t="s">
        <v>1</v>
      </c>
      <c r="H1" s="8"/>
      <c r="I1" s="8" t="s">
        <v>1151</v>
      </c>
      <c r="J1" s="8"/>
      <c r="K1" s="8"/>
      <c r="L1" s="8"/>
    </row>
    <row r="2" spans="1:12">
      <c r="A2" s="8"/>
      <c r="B2" s="8" t="s">
        <v>2</v>
      </c>
      <c r="C2" s="8" t="s">
        <v>1152</v>
      </c>
      <c r="D2" s="1" t="s">
        <v>4</v>
      </c>
      <c r="E2" s="8" t="s">
        <v>28</v>
      </c>
      <c r="F2" s="8" t="s">
        <v>1155</v>
      </c>
      <c r="G2" s="8" t="s">
        <v>2</v>
      </c>
      <c r="H2" s="8" t="s">
        <v>84</v>
      </c>
      <c r="I2" s="1" t="s">
        <v>84</v>
      </c>
      <c r="J2" s="8" t="s">
        <v>1157</v>
      </c>
      <c r="K2" s="1" t="s">
        <v>1158</v>
      </c>
      <c r="L2" s="8" t="s">
        <v>1159</v>
      </c>
    </row>
    <row r="3" spans="1:12">
      <c r="A3" s="8"/>
      <c r="B3" s="8"/>
      <c r="C3" s="8"/>
      <c r="D3" s="1" t="s">
        <v>1153</v>
      </c>
      <c r="E3" s="8"/>
      <c r="F3" s="8"/>
      <c r="G3" s="8"/>
      <c r="H3" s="8"/>
      <c r="I3" s="1" t="s">
        <v>1156</v>
      </c>
      <c r="J3" s="8"/>
      <c r="K3" s="1" t="s">
        <v>1156</v>
      </c>
      <c r="L3" s="8"/>
    </row>
    <row r="4" spans="1:12">
      <c r="A4" s="8"/>
      <c r="B4" s="8"/>
      <c r="C4" s="8"/>
      <c r="D4" s="1" t="s">
        <v>1154</v>
      </c>
      <c r="E4" s="8"/>
      <c r="F4" s="8"/>
      <c r="G4" s="8"/>
      <c r="H4" s="8"/>
      <c r="I4" s="1"/>
      <c r="J4" s="8"/>
      <c r="K4" s="1"/>
      <c r="L4" s="8"/>
    </row>
    <row r="5" spans="1:12" ht="30">
      <c r="A5" s="3" t="s">
        <v>1160</v>
      </c>
      <c r="B5" s="4"/>
      <c r="C5" s="4"/>
      <c r="D5" s="4"/>
      <c r="E5" s="4"/>
      <c r="F5" s="4"/>
      <c r="G5" s="4"/>
      <c r="H5" s="4"/>
      <c r="I5" s="4"/>
      <c r="J5" s="4"/>
      <c r="K5" s="4"/>
      <c r="L5" s="4"/>
    </row>
    <row r="6" spans="1:12">
      <c r="A6" s="2" t="s">
        <v>1161</v>
      </c>
      <c r="B6" s="7">
        <v>82800000</v>
      </c>
      <c r="C6" s="7">
        <v>400000</v>
      </c>
      <c r="D6" s="7">
        <v>5300000</v>
      </c>
      <c r="E6" s="7">
        <v>59100000</v>
      </c>
      <c r="F6" s="7">
        <v>276900000</v>
      </c>
      <c r="G6" s="4"/>
      <c r="H6" s="7">
        <v>37000000</v>
      </c>
      <c r="I6" s="4"/>
      <c r="J6" s="4"/>
      <c r="K6" s="4"/>
      <c r="L6" s="4"/>
    </row>
    <row r="7" spans="1:12">
      <c r="A7" s="2" t="s">
        <v>1162</v>
      </c>
      <c r="B7" s="4">
        <v>4.3499999999999996</v>
      </c>
      <c r="C7" s="4">
        <v>4.24</v>
      </c>
      <c r="D7" s="4">
        <v>4.0999999999999996</v>
      </c>
      <c r="E7" s="4">
        <v>93.42</v>
      </c>
      <c r="F7" s="4"/>
      <c r="G7" s="4">
        <v>4.3499999999999996</v>
      </c>
      <c r="H7" s="4">
        <v>2.76</v>
      </c>
      <c r="I7" s="4">
        <v>2.76</v>
      </c>
      <c r="J7" s="4"/>
      <c r="K7" s="4"/>
      <c r="L7" s="4"/>
    </row>
    <row r="8" spans="1:12">
      <c r="A8" s="2" t="s">
        <v>1163</v>
      </c>
      <c r="B8" s="4"/>
      <c r="C8" s="4"/>
      <c r="D8" s="4">
        <v>0.4</v>
      </c>
      <c r="E8" s="4"/>
      <c r="F8" s="4"/>
      <c r="G8" s="4"/>
      <c r="H8" s="4"/>
      <c r="I8" s="4"/>
      <c r="J8" s="4"/>
      <c r="K8" s="4"/>
      <c r="L8" s="4"/>
    </row>
    <row r="9" spans="1:12">
      <c r="A9" s="2" t="s">
        <v>147</v>
      </c>
      <c r="B9" s="4"/>
      <c r="C9" s="4"/>
      <c r="D9" s="4"/>
      <c r="E9" s="4"/>
      <c r="F9" s="4"/>
      <c r="G9" s="6">
        <v>4921000</v>
      </c>
      <c r="H9" s="4"/>
      <c r="I9" s="4"/>
      <c r="J9" s="4"/>
      <c r="K9" s="4"/>
      <c r="L9" s="4"/>
    </row>
    <row r="10" spans="1:12">
      <c r="A10" s="2" t="s">
        <v>1164</v>
      </c>
      <c r="B10" s="4"/>
      <c r="C10" s="4"/>
      <c r="D10" s="6">
        <v>5900000</v>
      </c>
      <c r="E10" s="4"/>
      <c r="F10" s="4"/>
      <c r="G10" s="4"/>
      <c r="H10" s="4"/>
      <c r="I10" s="4"/>
      <c r="J10" s="4"/>
      <c r="K10" s="4"/>
      <c r="L10" s="4"/>
    </row>
    <row r="11" spans="1:12">
      <c r="A11" s="2" t="s">
        <v>1165</v>
      </c>
      <c r="B11" s="4"/>
      <c r="C11" s="4"/>
      <c r="D11" s="4">
        <v>46</v>
      </c>
      <c r="E11" s="4"/>
      <c r="F11" s="4"/>
      <c r="G11" s="4"/>
      <c r="H11" s="4"/>
      <c r="I11" s="4"/>
      <c r="J11" s="4"/>
      <c r="K11" s="4"/>
      <c r="L11" s="4"/>
    </row>
    <row r="12" spans="1:12">
      <c r="A12" s="2" t="s">
        <v>1166</v>
      </c>
      <c r="B12" s="4"/>
      <c r="C12" s="4"/>
      <c r="D12" s="4"/>
      <c r="E12" s="6">
        <v>51600000</v>
      </c>
      <c r="F12" s="4"/>
      <c r="G12" s="4"/>
      <c r="H12" s="4"/>
      <c r="I12" s="4"/>
      <c r="J12" s="4"/>
      <c r="K12" s="4"/>
      <c r="L12" s="4"/>
    </row>
    <row r="13" spans="1:12">
      <c r="A13" s="2" t="s">
        <v>31</v>
      </c>
      <c r="B13" s="6">
        <v>13750000</v>
      </c>
      <c r="C13" s="4"/>
      <c r="D13" s="4"/>
      <c r="E13" s="4"/>
      <c r="F13" s="4"/>
      <c r="G13" s="6">
        <v>13750000</v>
      </c>
      <c r="H13" s="4"/>
      <c r="I13" s="4"/>
      <c r="J13" s="4"/>
      <c r="K13" s="4"/>
      <c r="L13" s="4"/>
    </row>
    <row r="14" spans="1:12">
      <c r="A14" s="2" t="s">
        <v>1167</v>
      </c>
      <c r="B14" s="4"/>
      <c r="C14" s="4"/>
      <c r="D14" s="4"/>
      <c r="E14" s="4"/>
      <c r="F14" s="4"/>
      <c r="G14" s="4"/>
      <c r="H14" s="4"/>
      <c r="I14" s="4"/>
      <c r="J14" s="4"/>
      <c r="K14" s="4"/>
      <c r="L14" s="4"/>
    </row>
    <row r="15" spans="1:12" ht="30">
      <c r="A15" s="3" t="s">
        <v>1160</v>
      </c>
      <c r="B15" s="4"/>
      <c r="C15" s="4"/>
      <c r="D15" s="4"/>
      <c r="E15" s="4"/>
      <c r="F15" s="4"/>
      <c r="G15" s="4"/>
      <c r="H15" s="4"/>
      <c r="I15" s="4"/>
      <c r="J15" s="4"/>
      <c r="K15" s="4"/>
      <c r="L15" s="4"/>
    </row>
    <row r="16" spans="1:12">
      <c r="A16" s="2" t="s">
        <v>1168</v>
      </c>
      <c r="B16" s="4"/>
      <c r="C16" s="4"/>
      <c r="D16" s="4">
        <v>19</v>
      </c>
      <c r="E16" s="4"/>
      <c r="F16" s="4"/>
      <c r="G16" s="4"/>
      <c r="H16" s="4"/>
      <c r="I16" s="4"/>
      <c r="J16" s="4"/>
      <c r="K16" s="4"/>
      <c r="L16" s="4"/>
    </row>
    <row r="17" spans="1:12">
      <c r="A17" s="2" t="s">
        <v>1163</v>
      </c>
      <c r="B17" s="4"/>
      <c r="C17" s="4"/>
      <c r="D17" s="4">
        <v>0.5</v>
      </c>
      <c r="E17" s="4"/>
      <c r="F17" s="4"/>
      <c r="G17" s="4"/>
      <c r="H17" s="4"/>
      <c r="I17" s="4"/>
      <c r="J17" s="4"/>
      <c r="K17" s="4"/>
      <c r="L17" s="4"/>
    </row>
    <row r="18" spans="1:12">
      <c r="A18" s="2" t="s">
        <v>1169</v>
      </c>
      <c r="B18" s="4"/>
      <c r="C18" s="4"/>
      <c r="D18" s="4"/>
      <c r="E18" s="4"/>
      <c r="F18" s="4"/>
      <c r="G18" s="4"/>
      <c r="H18" s="4"/>
      <c r="I18" s="4"/>
      <c r="J18" s="4"/>
      <c r="K18" s="4"/>
      <c r="L18" s="4"/>
    </row>
    <row r="19" spans="1:12" ht="30">
      <c r="A19" s="3" t="s">
        <v>1160</v>
      </c>
      <c r="B19" s="4"/>
      <c r="C19" s="4"/>
      <c r="D19" s="4"/>
      <c r="E19" s="4"/>
      <c r="F19" s="4"/>
      <c r="G19" s="4"/>
      <c r="H19" s="4"/>
      <c r="I19" s="4"/>
      <c r="J19" s="4"/>
      <c r="K19" s="4"/>
      <c r="L19" s="4"/>
    </row>
    <row r="20" spans="1:12">
      <c r="A20" s="2" t="s">
        <v>1166</v>
      </c>
      <c r="B20" s="4"/>
      <c r="C20" s="4"/>
      <c r="D20" s="4"/>
      <c r="E20" s="6">
        <v>41800000</v>
      </c>
      <c r="F20" s="4"/>
      <c r="G20" s="4"/>
      <c r="H20" s="4"/>
      <c r="I20" s="4"/>
      <c r="J20" s="4"/>
      <c r="K20" s="4"/>
      <c r="L20" s="4"/>
    </row>
    <row r="21" spans="1:12">
      <c r="A21" s="2" t="s">
        <v>1170</v>
      </c>
      <c r="B21" s="4"/>
      <c r="C21" s="4"/>
      <c r="D21" s="4"/>
      <c r="E21" s="6">
        <v>62000</v>
      </c>
      <c r="F21" s="4"/>
      <c r="G21" s="4"/>
      <c r="H21" s="4"/>
      <c r="I21" s="4"/>
      <c r="J21" s="4"/>
      <c r="K21" s="4"/>
      <c r="L21" s="4"/>
    </row>
    <row r="22" spans="1:12">
      <c r="A22" s="2" t="s">
        <v>1171</v>
      </c>
      <c r="B22" s="4"/>
      <c r="C22" s="4"/>
      <c r="D22" s="4"/>
      <c r="E22" s="4"/>
      <c r="F22" s="4"/>
      <c r="G22" s="4"/>
      <c r="H22" s="4"/>
      <c r="I22" s="4"/>
      <c r="J22" s="4"/>
      <c r="K22" s="4"/>
      <c r="L22" s="4"/>
    </row>
    <row r="23" spans="1:12" ht="30">
      <c r="A23" s="3" t="s">
        <v>1160</v>
      </c>
      <c r="B23" s="4"/>
      <c r="C23" s="4"/>
      <c r="D23" s="4"/>
      <c r="E23" s="4"/>
      <c r="F23" s="4"/>
      <c r="G23" s="4"/>
      <c r="H23" s="4"/>
      <c r="I23" s="4"/>
      <c r="J23" s="4"/>
      <c r="K23" s="4"/>
      <c r="L23" s="4"/>
    </row>
    <row r="24" spans="1:12">
      <c r="A24" s="2" t="s">
        <v>1166</v>
      </c>
      <c r="B24" s="4"/>
      <c r="C24" s="4"/>
      <c r="D24" s="4"/>
      <c r="E24" s="6">
        <v>9800000</v>
      </c>
      <c r="F24" s="4"/>
      <c r="G24" s="4"/>
      <c r="H24" s="4"/>
      <c r="I24" s="6">
        <v>10000000</v>
      </c>
      <c r="J24" s="4"/>
      <c r="K24" s="4"/>
      <c r="L24" s="4"/>
    </row>
    <row r="25" spans="1:12">
      <c r="A25" s="2" t="s">
        <v>1170</v>
      </c>
      <c r="B25" s="4"/>
      <c r="C25" s="4"/>
      <c r="D25" s="4"/>
      <c r="E25" s="6">
        <v>34000</v>
      </c>
      <c r="F25" s="4"/>
      <c r="G25" s="4"/>
      <c r="H25" s="4"/>
      <c r="I25" s="6">
        <v>40000</v>
      </c>
      <c r="J25" s="4"/>
      <c r="K25" s="4"/>
      <c r="L25" s="4"/>
    </row>
    <row r="26" spans="1:12" ht="30">
      <c r="A26" s="2" t="s">
        <v>1172</v>
      </c>
      <c r="B26" s="4"/>
      <c r="C26" s="4"/>
      <c r="D26" s="4"/>
      <c r="E26" s="10">
        <v>3.5999999999999997E-2</v>
      </c>
      <c r="F26" s="4"/>
      <c r="G26" s="4"/>
      <c r="H26" s="4"/>
      <c r="I26" s="4"/>
      <c r="J26" s="4"/>
      <c r="K26" s="4"/>
      <c r="L26" s="4"/>
    </row>
    <row r="27" spans="1:12">
      <c r="A27" s="2" t="s">
        <v>1173</v>
      </c>
      <c r="B27" s="4"/>
      <c r="C27" s="4"/>
      <c r="D27" s="4"/>
      <c r="E27" s="4"/>
      <c r="F27" s="4"/>
      <c r="G27" s="4"/>
      <c r="H27" s="4"/>
      <c r="I27" s="4"/>
      <c r="J27" s="4"/>
      <c r="K27" s="4"/>
      <c r="L27" s="4"/>
    </row>
    <row r="28" spans="1:12" ht="30">
      <c r="A28" s="3" t="s">
        <v>1160</v>
      </c>
      <c r="B28" s="4"/>
      <c r="C28" s="4"/>
      <c r="D28" s="4"/>
      <c r="E28" s="4"/>
      <c r="F28" s="4"/>
      <c r="G28" s="4"/>
      <c r="H28" s="4"/>
      <c r="I28" s="4"/>
      <c r="J28" s="4"/>
      <c r="K28" s="4"/>
      <c r="L28" s="4"/>
    </row>
    <row r="29" spans="1:12">
      <c r="A29" s="2" t="s">
        <v>1166</v>
      </c>
      <c r="B29" s="4"/>
      <c r="C29" s="4"/>
      <c r="D29" s="4"/>
      <c r="E29" s="4"/>
      <c r="F29" s="4"/>
      <c r="G29" s="4"/>
      <c r="H29" s="4"/>
      <c r="I29" s="4"/>
      <c r="J29" s="6">
        <v>17300000</v>
      </c>
      <c r="K29" s="4"/>
      <c r="L29" s="4"/>
    </row>
    <row r="30" spans="1:12">
      <c r="A30" s="2" t="s">
        <v>1174</v>
      </c>
      <c r="B30" s="4"/>
      <c r="C30" s="4"/>
      <c r="D30" s="4"/>
      <c r="E30" s="4"/>
      <c r="F30" s="4"/>
      <c r="G30" s="4"/>
      <c r="H30" s="4"/>
      <c r="I30" s="4"/>
      <c r="J30" s="10">
        <v>0.5</v>
      </c>
      <c r="K30" s="4"/>
      <c r="L30" s="4"/>
    </row>
    <row r="31" spans="1:12">
      <c r="A31" s="2" t="s">
        <v>1175</v>
      </c>
      <c r="B31" s="4"/>
      <c r="C31" s="4"/>
      <c r="D31" s="4"/>
      <c r="E31" s="4"/>
      <c r="F31" s="4"/>
      <c r="G31" s="4"/>
      <c r="H31" s="4"/>
      <c r="I31" s="4"/>
      <c r="J31" s="6">
        <v>17300000</v>
      </c>
      <c r="K31" s="4"/>
      <c r="L31" s="4"/>
    </row>
    <row r="32" spans="1:12">
      <c r="A32" s="2" t="s">
        <v>1176</v>
      </c>
      <c r="B32" s="4"/>
      <c r="C32" s="4"/>
      <c r="D32" s="4"/>
      <c r="E32" s="4"/>
      <c r="F32" s="4"/>
      <c r="G32" s="4"/>
      <c r="H32" s="4"/>
      <c r="I32" s="4"/>
      <c r="J32" s="4"/>
      <c r="K32" s="4"/>
      <c r="L32" s="4"/>
    </row>
    <row r="33" spans="1:12" ht="30">
      <c r="A33" s="3" t="s">
        <v>1160</v>
      </c>
      <c r="B33" s="4"/>
      <c r="C33" s="4"/>
      <c r="D33" s="4"/>
      <c r="E33" s="4"/>
      <c r="F33" s="4"/>
      <c r="G33" s="4"/>
      <c r="H33" s="4"/>
      <c r="I33" s="4"/>
      <c r="J33" s="4"/>
      <c r="K33" s="4"/>
      <c r="L33" s="4"/>
    </row>
    <row r="34" spans="1:12">
      <c r="A34" s="2" t="s">
        <v>1166</v>
      </c>
      <c r="B34" s="4"/>
      <c r="C34" s="4"/>
      <c r="D34" s="4"/>
      <c r="E34" s="4"/>
      <c r="F34" s="4"/>
      <c r="G34" s="4"/>
      <c r="H34" s="4"/>
      <c r="I34" s="4"/>
      <c r="J34" s="4"/>
      <c r="K34" s="6">
        <v>14000000</v>
      </c>
      <c r="L34" s="4"/>
    </row>
    <row r="35" spans="1:12">
      <c r="A35" s="2" t="s">
        <v>1170</v>
      </c>
      <c r="B35" s="4"/>
      <c r="C35" s="4"/>
      <c r="D35" s="4"/>
      <c r="E35" s="4"/>
      <c r="F35" s="4"/>
      <c r="G35" s="4"/>
      <c r="H35" s="4"/>
      <c r="I35" s="4"/>
      <c r="J35" s="4"/>
      <c r="K35" s="6">
        <v>15000</v>
      </c>
      <c r="L35" s="4"/>
    </row>
    <row r="36" spans="1:12">
      <c r="A36" s="2" t="s">
        <v>1177</v>
      </c>
      <c r="B36" s="4"/>
      <c r="C36" s="4"/>
      <c r="D36" s="4"/>
      <c r="E36" s="4"/>
      <c r="F36" s="4"/>
      <c r="G36" s="4"/>
      <c r="H36" s="4"/>
      <c r="I36" s="4"/>
      <c r="J36" s="4"/>
      <c r="K36" s="6">
        <v>56000</v>
      </c>
      <c r="L36" s="4"/>
    </row>
    <row r="37" spans="1:12">
      <c r="A37" s="2" t="s">
        <v>1178</v>
      </c>
      <c r="B37" s="4"/>
      <c r="C37" s="4"/>
      <c r="D37" s="4"/>
      <c r="E37" s="4"/>
      <c r="F37" s="4"/>
      <c r="G37" s="4"/>
      <c r="H37" s="4"/>
      <c r="I37" s="4"/>
      <c r="J37" s="4"/>
      <c r="K37" s="4"/>
      <c r="L37" s="4"/>
    </row>
    <row r="38" spans="1:12" ht="30">
      <c r="A38" s="3" t="s">
        <v>1160</v>
      </c>
      <c r="B38" s="4"/>
      <c r="C38" s="4"/>
      <c r="D38" s="4"/>
      <c r="E38" s="4"/>
      <c r="F38" s="4"/>
      <c r="G38" s="4"/>
      <c r="H38" s="4"/>
      <c r="I38" s="4"/>
      <c r="J38" s="4"/>
      <c r="K38" s="4"/>
      <c r="L38" s="4"/>
    </row>
    <row r="39" spans="1:12">
      <c r="A39" s="2" t="s">
        <v>1166</v>
      </c>
      <c r="B39" s="4"/>
      <c r="C39" s="4"/>
      <c r="D39" s="4"/>
      <c r="E39" s="4"/>
      <c r="F39" s="4"/>
      <c r="G39" s="4"/>
      <c r="H39" s="4"/>
      <c r="I39" s="4"/>
      <c r="J39" s="4"/>
      <c r="K39" s="4"/>
      <c r="L39" s="7">
        <v>2000000</v>
      </c>
    </row>
    <row r="40" spans="1:12">
      <c r="A40" s="2" t="s">
        <v>1179</v>
      </c>
      <c r="B40" s="4"/>
      <c r="C40" s="4"/>
      <c r="D40" s="4"/>
      <c r="E40" s="4"/>
      <c r="F40" s="4"/>
      <c r="G40" s="4"/>
      <c r="H40" s="4"/>
      <c r="I40" s="4"/>
      <c r="J40" s="4"/>
      <c r="K40" s="4"/>
      <c r="L40" s="4"/>
    </row>
    <row r="41" spans="1:12" ht="30">
      <c r="A41" s="3" t="s">
        <v>1160</v>
      </c>
      <c r="B41" s="4"/>
      <c r="C41" s="4"/>
      <c r="D41" s="4"/>
      <c r="E41" s="4"/>
      <c r="F41" s="4"/>
      <c r="G41" s="4"/>
      <c r="H41" s="4"/>
      <c r="I41" s="4"/>
      <c r="J41" s="4"/>
      <c r="K41" s="4"/>
      <c r="L41" s="4"/>
    </row>
    <row r="42" spans="1:12" ht="30">
      <c r="A42" s="2" t="s">
        <v>1180</v>
      </c>
      <c r="B42" s="4"/>
      <c r="C42" s="4"/>
      <c r="D42" s="4"/>
      <c r="E42" s="4"/>
      <c r="F42" s="4"/>
      <c r="G42" s="4" t="s">
        <v>1181</v>
      </c>
      <c r="H42" s="4"/>
      <c r="I42" s="4"/>
      <c r="J42" s="4"/>
      <c r="K42" s="4"/>
      <c r="L42" s="4"/>
    </row>
    <row r="43" spans="1:12">
      <c r="A43" s="2" t="s">
        <v>1182</v>
      </c>
      <c r="B43" s="4"/>
      <c r="C43" s="4"/>
      <c r="D43" s="4"/>
      <c r="E43" s="4"/>
      <c r="F43" s="4"/>
      <c r="G43" s="4"/>
      <c r="H43" s="4"/>
      <c r="I43" s="4"/>
      <c r="J43" s="4"/>
      <c r="K43" s="4"/>
      <c r="L43" s="4"/>
    </row>
    <row r="44" spans="1:12" ht="30">
      <c r="A44" s="3" t="s">
        <v>1160</v>
      </c>
      <c r="B44" s="4"/>
      <c r="C44" s="4"/>
      <c r="D44" s="4"/>
      <c r="E44" s="4"/>
      <c r="F44" s="4"/>
      <c r="G44" s="4"/>
      <c r="H44" s="4"/>
      <c r="I44" s="4"/>
      <c r="J44" s="4"/>
      <c r="K44" s="4"/>
      <c r="L44" s="4"/>
    </row>
    <row r="45" spans="1:12" ht="30">
      <c r="A45" s="2" t="s">
        <v>1180</v>
      </c>
      <c r="B45" s="4"/>
      <c r="C45" s="4"/>
      <c r="D45" s="4"/>
      <c r="E45" s="4"/>
      <c r="F45" s="4"/>
      <c r="G45" s="4" t="s">
        <v>1183</v>
      </c>
      <c r="H45" s="4"/>
      <c r="I45" s="4"/>
      <c r="J45" s="4"/>
      <c r="K45" s="4"/>
      <c r="L45" s="4"/>
    </row>
    <row r="46" spans="1:12">
      <c r="A46" s="2" t="s">
        <v>1118</v>
      </c>
      <c r="B46" s="4"/>
      <c r="C46" s="4"/>
      <c r="D46" s="4"/>
      <c r="E46" s="4"/>
      <c r="F46" s="4"/>
      <c r="G46" s="4"/>
      <c r="H46" s="4"/>
      <c r="I46" s="4"/>
      <c r="J46" s="4"/>
      <c r="K46" s="4"/>
      <c r="L46" s="4"/>
    </row>
    <row r="47" spans="1:12" ht="30">
      <c r="A47" s="3" t="s">
        <v>1160</v>
      </c>
      <c r="B47" s="4"/>
      <c r="C47" s="4"/>
      <c r="D47" s="4"/>
      <c r="E47" s="4"/>
      <c r="F47" s="4"/>
      <c r="G47" s="4"/>
      <c r="H47" s="4"/>
      <c r="I47" s="4"/>
      <c r="J47" s="4"/>
      <c r="K47" s="4"/>
      <c r="L47" s="4"/>
    </row>
    <row r="48" spans="1:12" ht="30">
      <c r="A48" s="2" t="s">
        <v>1119</v>
      </c>
      <c r="B48" s="4"/>
      <c r="C48" s="4"/>
      <c r="D48" s="4"/>
      <c r="E48" s="4"/>
      <c r="F48" s="4"/>
      <c r="G48" s="4" t="s">
        <v>1120</v>
      </c>
      <c r="H48" s="4"/>
      <c r="I48" s="4"/>
      <c r="J48" s="4"/>
      <c r="K48" s="4"/>
      <c r="L48" s="4"/>
    </row>
    <row r="49" spans="1:12" ht="30">
      <c r="A49" s="2" t="s">
        <v>1184</v>
      </c>
      <c r="B49" s="4"/>
      <c r="C49" s="4"/>
      <c r="D49" s="4"/>
      <c r="E49" s="4"/>
      <c r="F49" s="4"/>
      <c r="G49" s="4"/>
      <c r="H49" s="4"/>
      <c r="I49" s="4"/>
      <c r="J49" s="4"/>
      <c r="K49" s="4"/>
      <c r="L49" s="4"/>
    </row>
    <row r="50" spans="1:12" ht="30">
      <c r="A50" s="3" t="s">
        <v>1160</v>
      </c>
      <c r="B50" s="4"/>
      <c r="C50" s="4"/>
      <c r="D50" s="4"/>
      <c r="E50" s="4"/>
      <c r="F50" s="4"/>
      <c r="G50" s="4"/>
      <c r="H50" s="4"/>
      <c r="I50" s="4"/>
      <c r="J50" s="4"/>
      <c r="K50" s="4"/>
      <c r="L50" s="4"/>
    </row>
    <row r="51" spans="1:12" ht="30">
      <c r="A51" s="2" t="s">
        <v>1119</v>
      </c>
      <c r="B51" s="4"/>
      <c r="C51" s="4"/>
      <c r="D51" s="4"/>
      <c r="E51" s="4"/>
      <c r="F51" s="4"/>
      <c r="G51" s="4" t="s">
        <v>1185</v>
      </c>
      <c r="H51" s="4"/>
      <c r="I51" s="4"/>
      <c r="J51" s="4"/>
      <c r="K51" s="4"/>
      <c r="L51" s="4"/>
    </row>
    <row r="52" spans="1:12" ht="30">
      <c r="A52" s="2" t="s">
        <v>1186</v>
      </c>
      <c r="B52" s="4"/>
      <c r="C52" s="4"/>
      <c r="D52" s="4"/>
      <c r="E52" s="4"/>
      <c r="F52" s="4"/>
      <c r="G52" s="4"/>
      <c r="H52" s="4"/>
      <c r="I52" s="4"/>
      <c r="J52" s="4"/>
      <c r="K52" s="4"/>
      <c r="L52" s="4"/>
    </row>
    <row r="53" spans="1:12" ht="30">
      <c r="A53" s="3" t="s">
        <v>1160</v>
      </c>
      <c r="B53" s="4"/>
      <c r="C53" s="4"/>
      <c r="D53" s="4"/>
      <c r="E53" s="4"/>
      <c r="F53" s="4"/>
      <c r="G53" s="4"/>
      <c r="H53" s="4"/>
      <c r="I53" s="4"/>
      <c r="J53" s="4"/>
      <c r="K53" s="4"/>
      <c r="L53" s="4"/>
    </row>
    <row r="54" spans="1:12" ht="30">
      <c r="A54" s="2" t="s">
        <v>1180</v>
      </c>
      <c r="B54" s="4"/>
      <c r="C54" s="4"/>
      <c r="D54" s="4"/>
      <c r="E54" s="4"/>
      <c r="F54" s="4"/>
      <c r="G54" s="4" t="s">
        <v>1120</v>
      </c>
      <c r="H54" s="4"/>
      <c r="I54" s="4"/>
      <c r="J54" s="4"/>
      <c r="K54" s="4"/>
      <c r="L54" s="4"/>
    </row>
    <row r="55" spans="1:12">
      <c r="A55" s="2" t="s">
        <v>1121</v>
      </c>
      <c r="B55" s="4"/>
      <c r="C55" s="4"/>
      <c r="D55" s="4"/>
      <c r="E55" s="4"/>
      <c r="F55" s="4"/>
      <c r="G55" s="4"/>
      <c r="H55" s="4"/>
      <c r="I55" s="4"/>
      <c r="J55" s="4"/>
      <c r="K55" s="4"/>
      <c r="L55" s="4"/>
    </row>
    <row r="56" spans="1:12" ht="30">
      <c r="A56" s="3" t="s">
        <v>1160</v>
      </c>
      <c r="B56" s="4"/>
      <c r="C56" s="4"/>
      <c r="D56" s="4"/>
      <c r="E56" s="4"/>
      <c r="F56" s="4"/>
      <c r="G56" s="4"/>
      <c r="H56" s="4"/>
      <c r="I56" s="4"/>
      <c r="J56" s="4"/>
      <c r="K56" s="4"/>
      <c r="L56" s="4"/>
    </row>
    <row r="57" spans="1:12" ht="30">
      <c r="A57" s="2" t="s">
        <v>1119</v>
      </c>
      <c r="B57" s="4"/>
      <c r="C57" s="4"/>
      <c r="D57" s="4"/>
      <c r="E57" s="4"/>
      <c r="F57" s="4"/>
      <c r="G57" s="4" t="s">
        <v>1122</v>
      </c>
      <c r="H57" s="4"/>
      <c r="I57" s="4"/>
      <c r="J57" s="4"/>
      <c r="K57" s="4"/>
      <c r="L57" s="4"/>
    </row>
    <row r="58" spans="1:12" ht="30">
      <c r="A58" s="2" t="s">
        <v>1187</v>
      </c>
      <c r="B58" s="4"/>
      <c r="C58" s="4"/>
      <c r="D58" s="4"/>
      <c r="E58" s="4"/>
      <c r="F58" s="4"/>
      <c r="G58" s="4"/>
      <c r="H58" s="4"/>
      <c r="I58" s="4"/>
      <c r="J58" s="4"/>
      <c r="K58" s="4"/>
      <c r="L58" s="4"/>
    </row>
    <row r="59" spans="1:12" ht="30">
      <c r="A59" s="3" t="s">
        <v>1160</v>
      </c>
      <c r="B59" s="4"/>
      <c r="C59" s="4"/>
      <c r="D59" s="4"/>
      <c r="E59" s="4"/>
      <c r="F59" s="4"/>
      <c r="G59" s="4"/>
      <c r="H59" s="4"/>
      <c r="I59" s="4"/>
      <c r="J59" s="4"/>
      <c r="K59" s="4"/>
      <c r="L59" s="4"/>
    </row>
    <row r="60" spans="1:12" ht="30">
      <c r="A60" s="2" t="s">
        <v>1119</v>
      </c>
      <c r="B60" s="4"/>
      <c r="C60" s="4"/>
      <c r="D60" s="4"/>
      <c r="E60" s="4"/>
      <c r="F60" s="4"/>
      <c r="G60" s="4" t="s">
        <v>1188</v>
      </c>
      <c r="H60" s="4"/>
      <c r="I60" s="4"/>
      <c r="J60" s="4"/>
      <c r="K60" s="4"/>
      <c r="L60" s="4"/>
    </row>
    <row r="61" spans="1:12" ht="30">
      <c r="A61" s="2" t="s">
        <v>1189</v>
      </c>
      <c r="B61" s="4"/>
      <c r="C61" s="4"/>
      <c r="D61" s="4"/>
      <c r="E61" s="4"/>
      <c r="F61" s="4"/>
      <c r="G61" s="4"/>
      <c r="H61" s="4"/>
      <c r="I61" s="4"/>
      <c r="J61" s="4"/>
      <c r="K61" s="4"/>
      <c r="L61" s="4"/>
    </row>
    <row r="62" spans="1:12" ht="30">
      <c r="A62" s="3" t="s">
        <v>1160</v>
      </c>
      <c r="B62" s="4"/>
      <c r="C62" s="4"/>
      <c r="D62" s="4"/>
      <c r="E62" s="4"/>
      <c r="F62" s="4"/>
      <c r="G62" s="4"/>
      <c r="H62" s="4"/>
      <c r="I62" s="4"/>
      <c r="J62" s="4"/>
      <c r="K62" s="4"/>
      <c r="L62" s="4"/>
    </row>
    <row r="63" spans="1:12" ht="30">
      <c r="A63" s="2" t="s">
        <v>1180</v>
      </c>
      <c r="B63" s="4"/>
      <c r="C63" s="4"/>
      <c r="D63" s="4"/>
      <c r="E63" s="4"/>
      <c r="F63" s="4"/>
      <c r="G63" s="4" t="s">
        <v>1188</v>
      </c>
      <c r="H63" s="4"/>
      <c r="I63" s="4"/>
      <c r="J63" s="4"/>
      <c r="K63" s="4"/>
      <c r="L63" s="4"/>
    </row>
  </sheetData>
  <mergeCells count="12">
    <mergeCell ref="J2:J4"/>
    <mergeCell ref="L2:L4"/>
    <mergeCell ref="A1:A4"/>
    <mergeCell ref="B1:F1"/>
    <mergeCell ref="G1:H1"/>
    <mergeCell ref="I1:L1"/>
    <mergeCell ref="B2:B4"/>
    <mergeCell ref="C2:C4"/>
    <mergeCell ref="E2:E4"/>
    <mergeCell ref="F2:F4"/>
    <mergeCell ref="G2:G4"/>
    <mergeCell ref="H2:H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60">
      <c r="A1" s="1" t="s">
        <v>1190</v>
      </c>
      <c r="B1" s="8" t="s">
        <v>2</v>
      </c>
      <c r="C1" s="8" t="s">
        <v>28</v>
      </c>
    </row>
    <row r="2" spans="1:3" ht="30">
      <c r="A2" s="1" t="s">
        <v>27</v>
      </c>
      <c r="B2" s="8"/>
      <c r="C2" s="8"/>
    </row>
    <row r="3" spans="1:3" ht="30">
      <c r="A3" s="3" t="s">
        <v>1160</v>
      </c>
      <c r="B3" s="4"/>
      <c r="C3" s="4"/>
    </row>
    <row r="4" spans="1:3">
      <c r="A4" s="2" t="s">
        <v>40</v>
      </c>
      <c r="B4" s="7">
        <v>1560739</v>
      </c>
      <c r="C4" s="7">
        <v>1432310</v>
      </c>
    </row>
    <row r="5" spans="1:3">
      <c r="A5" s="2" t="s">
        <v>41</v>
      </c>
      <c r="B5" s="6">
        <v>27928</v>
      </c>
      <c r="C5" s="6">
        <v>45752</v>
      </c>
    </row>
    <row r="6" spans="1:3">
      <c r="A6" s="2" t="s">
        <v>293</v>
      </c>
      <c r="B6" s="6">
        <v>1588667</v>
      </c>
      <c r="C6" s="6">
        <v>1478062</v>
      </c>
    </row>
    <row r="7" spans="1:3" ht="30">
      <c r="A7" s="2" t="s">
        <v>42</v>
      </c>
      <c r="B7" s="6">
        <v>-1346567</v>
      </c>
      <c r="C7" s="6">
        <v>-1190944</v>
      </c>
    </row>
    <row r="8" spans="1:3">
      <c r="A8" s="2" t="s">
        <v>43</v>
      </c>
      <c r="B8" s="6">
        <v>242100</v>
      </c>
      <c r="C8" s="6">
        <v>287118</v>
      </c>
    </row>
    <row r="9" spans="1:3">
      <c r="A9" s="2" t="s">
        <v>1191</v>
      </c>
      <c r="B9" s="6">
        <v>15593</v>
      </c>
      <c r="C9" s="6">
        <v>14938</v>
      </c>
    </row>
    <row r="10" spans="1:3">
      <c r="A10" s="2" t="s">
        <v>313</v>
      </c>
      <c r="B10" s="6">
        <v>-9210</v>
      </c>
      <c r="C10" s="6">
        <v>-7686</v>
      </c>
    </row>
    <row r="11" spans="1:3">
      <c r="A11" s="2" t="s">
        <v>314</v>
      </c>
      <c r="B11" s="6">
        <v>6383</v>
      </c>
      <c r="C11" s="6">
        <v>7252</v>
      </c>
    </row>
    <row r="12" spans="1:3">
      <c r="A12" s="2" t="s">
        <v>317</v>
      </c>
      <c r="B12" s="6">
        <v>248483</v>
      </c>
      <c r="C12" s="6">
        <v>294370</v>
      </c>
    </row>
    <row r="13" spans="1:3">
      <c r="A13" s="2" t="s">
        <v>1192</v>
      </c>
      <c r="B13" s="4"/>
      <c r="C13" s="4"/>
    </row>
    <row r="14" spans="1:3" ht="30">
      <c r="A14" s="3" t="s">
        <v>1160</v>
      </c>
      <c r="B14" s="4"/>
      <c r="C14" s="4"/>
    </row>
    <row r="15" spans="1:3">
      <c r="A15" s="2" t="s">
        <v>1191</v>
      </c>
      <c r="B15" s="6">
        <v>1025</v>
      </c>
      <c r="C15" s="6">
        <v>1025</v>
      </c>
    </row>
    <row r="16" spans="1:3">
      <c r="A16" s="2" t="s">
        <v>1179</v>
      </c>
      <c r="B16" s="4"/>
      <c r="C16" s="4"/>
    </row>
    <row r="17" spans="1:3" ht="30">
      <c r="A17" s="3" t="s">
        <v>1160</v>
      </c>
      <c r="B17" s="4"/>
      <c r="C17" s="4"/>
    </row>
    <row r="18" spans="1:3">
      <c r="A18" s="2" t="s">
        <v>1191</v>
      </c>
      <c r="B18" s="6">
        <v>6492</v>
      </c>
      <c r="C18" s="6">
        <v>6492</v>
      </c>
    </row>
    <row r="19" spans="1:3" ht="30">
      <c r="A19" s="2" t="s">
        <v>1193</v>
      </c>
      <c r="B19" s="4"/>
      <c r="C19" s="4"/>
    </row>
    <row r="20" spans="1:3" ht="30">
      <c r="A20" s="3" t="s">
        <v>1160</v>
      </c>
      <c r="B20" s="4"/>
      <c r="C20" s="4"/>
    </row>
    <row r="21" spans="1:3">
      <c r="A21" s="2" t="s">
        <v>1191</v>
      </c>
      <c r="B21" s="6">
        <v>6901</v>
      </c>
      <c r="C21" s="6">
        <v>6246</v>
      </c>
    </row>
    <row r="22" spans="1:3">
      <c r="A22" s="2" t="s">
        <v>1194</v>
      </c>
      <c r="B22" s="4"/>
      <c r="C22" s="4"/>
    </row>
    <row r="23" spans="1:3" ht="30">
      <c r="A23" s="3" t="s">
        <v>1160</v>
      </c>
      <c r="B23" s="4"/>
      <c r="C23" s="4"/>
    </row>
    <row r="24" spans="1:3">
      <c r="A24" s="2" t="s">
        <v>1191</v>
      </c>
      <c r="B24" s="4">
        <v>345</v>
      </c>
      <c r="C24" s="4">
        <v>345</v>
      </c>
    </row>
    <row r="25" spans="1:3">
      <c r="A25" s="2" t="s">
        <v>1182</v>
      </c>
      <c r="B25" s="4"/>
      <c r="C25" s="4"/>
    </row>
    <row r="26" spans="1:3" ht="30">
      <c r="A26" s="3" t="s">
        <v>1160</v>
      </c>
      <c r="B26" s="4"/>
      <c r="C26" s="4"/>
    </row>
    <row r="27" spans="1:3">
      <c r="A27" s="2" t="s">
        <v>1191</v>
      </c>
      <c r="B27" s="7">
        <v>830</v>
      </c>
      <c r="C27" s="7">
        <v>830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1195</v>
      </c>
      <c r="B1" s="8" t="s">
        <v>1</v>
      </c>
      <c r="C1" s="8"/>
    </row>
    <row r="2" spans="1:3" ht="30">
      <c r="A2" s="1" t="s">
        <v>27</v>
      </c>
      <c r="B2" s="1" t="s">
        <v>2</v>
      </c>
      <c r="C2" s="1" t="s">
        <v>28</v>
      </c>
    </row>
    <row r="3" spans="1:3" ht="45">
      <c r="A3" s="3" t="s">
        <v>284</v>
      </c>
      <c r="B3" s="4"/>
      <c r="C3" s="4"/>
    </row>
    <row r="4" spans="1:3">
      <c r="A4" s="2" t="s">
        <v>1196</v>
      </c>
      <c r="B4" s="7">
        <v>43227</v>
      </c>
      <c r="C4" s="7">
        <v>39373</v>
      </c>
    </row>
    <row r="5" spans="1:3">
      <c r="A5" s="2" t="s">
        <v>335</v>
      </c>
      <c r="B5" s="6">
        <v>1406</v>
      </c>
      <c r="C5" s="6">
        <v>1467</v>
      </c>
    </row>
    <row r="6" spans="1:3">
      <c r="A6" s="2" t="s">
        <v>337</v>
      </c>
      <c r="B6" s="4">
        <v>466</v>
      </c>
      <c r="C6" s="6">
        <v>4222</v>
      </c>
    </row>
    <row r="7" spans="1:3">
      <c r="A7" s="2" t="s">
        <v>339</v>
      </c>
      <c r="B7" s="6">
        <v>-7344</v>
      </c>
      <c r="C7" s="6">
        <v>-4489</v>
      </c>
    </row>
    <row r="8" spans="1:3" ht="30">
      <c r="A8" s="2" t="s">
        <v>340</v>
      </c>
      <c r="B8" s="4"/>
      <c r="C8" s="4">
        <v>-117</v>
      </c>
    </row>
    <row r="9" spans="1:3">
      <c r="A9" s="2" t="s">
        <v>341</v>
      </c>
      <c r="B9" s="6">
        <v>6859</v>
      </c>
      <c r="C9" s="6">
        <v>2771</v>
      </c>
    </row>
    <row r="10" spans="1:3">
      <c r="A10" s="2" t="s">
        <v>1197</v>
      </c>
      <c r="B10" s="7">
        <v>44614</v>
      </c>
      <c r="C10" s="7">
        <v>43227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1198</v>
      </c>
      <c r="B1" s="8" t="s">
        <v>2</v>
      </c>
      <c r="C1" s="8" t="s">
        <v>28</v>
      </c>
    </row>
    <row r="2" spans="1:3">
      <c r="A2" s="1" t="s">
        <v>1138</v>
      </c>
      <c r="B2" s="8"/>
      <c r="C2" s="8"/>
    </row>
    <row r="3" spans="1:3">
      <c r="A3" s="2" t="s">
        <v>1199</v>
      </c>
      <c r="B3" s="4"/>
      <c r="C3" s="4"/>
    </row>
    <row r="4" spans="1:3">
      <c r="A4" s="3" t="s">
        <v>1200</v>
      </c>
      <c r="B4" s="4"/>
      <c r="C4" s="4"/>
    </row>
    <row r="5" spans="1:3">
      <c r="A5" s="2" t="s">
        <v>1201</v>
      </c>
      <c r="B5" s="9">
        <v>17.2</v>
      </c>
      <c r="C5" s="9">
        <v>-2.9</v>
      </c>
    </row>
    <row r="6" spans="1:3">
      <c r="A6" s="2" t="s">
        <v>1202</v>
      </c>
      <c r="B6" s="4">
        <v>11.7</v>
      </c>
      <c r="C6" s="4"/>
    </row>
    <row r="7" spans="1:3" ht="30">
      <c r="A7" s="2" t="s">
        <v>1203</v>
      </c>
      <c r="B7" s="4">
        <v>5.5</v>
      </c>
      <c r="C7" s="4"/>
    </row>
    <row r="8" spans="1:3">
      <c r="A8" s="2" t="s">
        <v>1204</v>
      </c>
      <c r="B8" s="4"/>
      <c r="C8" s="4">
        <v>1.6</v>
      </c>
    </row>
    <row r="9" spans="1:3">
      <c r="A9" s="2" t="s">
        <v>1205</v>
      </c>
      <c r="B9" s="4"/>
      <c r="C9" s="9">
        <v>-4.5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1" width="36.5703125" bestFit="1" customWidth="1"/>
    <col min="2" max="2" width="16.42578125" bestFit="1" customWidth="1"/>
  </cols>
  <sheetData>
    <row r="1" spans="1:2" ht="45" customHeight="1">
      <c r="A1" s="8" t="s">
        <v>1206</v>
      </c>
      <c r="B1" s="1" t="s">
        <v>1</v>
      </c>
    </row>
    <row r="2" spans="1:2">
      <c r="A2" s="8"/>
      <c r="B2" s="1" t="s">
        <v>2</v>
      </c>
    </row>
    <row r="3" spans="1:2" ht="60">
      <c r="A3" s="2" t="s">
        <v>1207</v>
      </c>
      <c r="B3" s="4"/>
    </row>
    <row r="4" spans="1:2">
      <c r="A4" s="3" t="s">
        <v>1200</v>
      </c>
      <c r="B4" s="4"/>
    </row>
    <row r="5" spans="1:2">
      <c r="A5" s="2" t="s">
        <v>1208</v>
      </c>
      <c r="B5" s="98">
        <v>42005</v>
      </c>
    </row>
    <row r="6" spans="1:2">
      <c r="A6" s="2" t="s">
        <v>1209</v>
      </c>
      <c r="B6" s="98">
        <v>42064</v>
      </c>
    </row>
    <row r="7" spans="1:2">
      <c r="A7" s="2" t="s">
        <v>1210</v>
      </c>
      <c r="B7" s="6">
        <v>212973</v>
      </c>
    </row>
    <row r="8" spans="1:2">
      <c r="A8" s="2" t="s">
        <v>1211</v>
      </c>
      <c r="B8" s="4">
        <v>4.09</v>
      </c>
    </row>
    <row r="9" spans="1:2" ht="60">
      <c r="A9" s="2" t="s">
        <v>1212</v>
      </c>
      <c r="B9" s="4"/>
    </row>
    <row r="10" spans="1:2">
      <c r="A10" s="3" t="s">
        <v>1200</v>
      </c>
      <c r="B10" s="4"/>
    </row>
    <row r="11" spans="1:2">
      <c r="A11" s="2" t="s">
        <v>1208</v>
      </c>
      <c r="B11" s="98">
        <v>42005</v>
      </c>
    </row>
    <row r="12" spans="1:2">
      <c r="A12" s="2" t="s">
        <v>1209</v>
      </c>
      <c r="B12" s="98">
        <v>42339</v>
      </c>
    </row>
    <row r="13" spans="1:2">
      <c r="A13" s="2" t="s">
        <v>1210</v>
      </c>
      <c r="B13" s="6">
        <v>375806</v>
      </c>
    </row>
    <row r="14" spans="1:2">
      <c r="A14" s="2" t="s">
        <v>1211</v>
      </c>
      <c r="B14" s="4">
        <v>4.01</v>
      </c>
    </row>
    <row r="15" spans="1:2" ht="60">
      <c r="A15" s="2" t="s">
        <v>1213</v>
      </c>
      <c r="B15" s="4"/>
    </row>
    <row r="16" spans="1:2">
      <c r="A16" s="3" t="s">
        <v>1200</v>
      </c>
      <c r="B16" s="4"/>
    </row>
    <row r="17" spans="1:2">
      <c r="A17" s="2" t="s">
        <v>1208</v>
      </c>
      <c r="B17" s="98">
        <v>42005</v>
      </c>
    </row>
    <row r="18" spans="1:2">
      <c r="A18" s="2" t="s">
        <v>1209</v>
      </c>
      <c r="B18" s="98">
        <v>42339</v>
      </c>
    </row>
    <row r="19" spans="1:2">
      <c r="A19" s="2" t="s">
        <v>1210</v>
      </c>
      <c r="B19" s="6">
        <v>316430</v>
      </c>
    </row>
    <row r="20" spans="1:2">
      <c r="A20" s="2" t="s">
        <v>1211</v>
      </c>
      <c r="B20" s="4">
        <v>3.5</v>
      </c>
    </row>
    <row r="21" spans="1:2" ht="45">
      <c r="A21" s="2" t="s">
        <v>1214</v>
      </c>
      <c r="B21" s="4"/>
    </row>
    <row r="22" spans="1:2">
      <c r="A22" s="3" t="s">
        <v>1200</v>
      </c>
      <c r="B22" s="4"/>
    </row>
    <row r="23" spans="1:2">
      <c r="A23" s="2" t="s">
        <v>1208</v>
      </c>
      <c r="B23" s="98">
        <v>42370</v>
      </c>
    </row>
    <row r="24" spans="1:2">
      <c r="A24" s="2" t="s">
        <v>1210</v>
      </c>
      <c r="B24" s="6">
        <v>81354</v>
      </c>
    </row>
    <row r="25" spans="1:2">
      <c r="A25" s="2" t="s">
        <v>1211</v>
      </c>
      <c r="B25" s="4">
        <v>4.0199999999999996</v>
      </c>
    </row>
    <row r="26" spans="1:2" ht="60">
      <c r="A26" s="2" t="s">
        <v>1215</v>
      </c>
      <c r="B26" s="4"/>
    </row>
    <row r="27" spans="1:2">
      <c r="A27" s="3" t="s">
        <v>1200</v>
      </c>
      <c r="B27" s="4"/>
    </row>
    <row r="28" spans="1:2">
      <c r="A28" s="2" t="s">
        <v>1208</v>
      </c>
      <c r="B28" s="98">
        <v>42370</v>
      </c>
    </row>
    <row r="29" spans="1:2">
      <c r="A29" s="2" t="s">
        <v>1209</v>
      </c>
      <c r="B29" s="98">
        <v>42430</v>
      </c>
    </row>
    <row r="30" spans="1:2">
      <c r="A30" s="2" t="s">
        <v>1210</v>
      </c>
      <c r="B30" s="6">
        <v>120675</v>
      </c>
    </row>
    <row r="31" spans="1:2">
      <c r="A31" s="2" t="s">
        <v>1211</v>
      </c>
      <c r="B31" s="4">
        <v>4.0999999999999996</v>
      </c>
    </row>
    <row r="32" spans="1:2" ht="60">
      <c r="A32" s="2" t="s">
        <v>1216</v>
      </c>
      <c r="B32" s="4"/>
    </row>
    <row r="33" spans="1:2">
      <c r="A33" s="3" t="s">
        <v>1200</v>
      </c>
      <c r="B33" s="4"/>
    </row>
    <row r="34" spans="1:2">
      <c r="A34" s="2" t="s">
        <v>1208</v>
      </c>
      <c r="B34" s="98">
        <v>42370</v>
      </c>
    </row>
    <row r="35" spans="1:2">
      <c r="A35" s="2" t="s">
        <v>1209</v>
      </c>
      <c r="B35" s="98">
        <v>42705</v>
      </c>
    </row>
    <row r="36" spans="1:2">
      <c r="A36" s="2" t="s">
        <v>1210</v>
      </c>
      <c r="B36" s="6">
        <v>240397</v>
      </c>
    </row>
    <row r="37" spans="1:2">
      <c r="A37" s="2" t="s">
        <v>1211</v>
      </c>
      <c r="B37" s="4">
        <v>4</v>
      </c>
    </row>
    <row r="38" spans="1:2" ht="60">
      <c r="A38" s="2" t="s">
        <v>1217</v>
      </c>
      <c r="B38" s="4"/>
    </row>
    <row r="39" spans="1:2">
      <c r="A39" s="3" t="s">
        <v>1200</v>
      </c>
      <c r="B39" s="4"/>
    </row>
    <row r="40" spans="1:2">
      <c r="A40" s="2" t="s">
        <v>1208</v>
      </c>
      <c r="B40" s="98">
        <v>42370</v>
      </c>
    </row>
    <row r="41" spans="1:2">
      <c r="A41" s="2" t="s">
        <v>1209</v>
      </c>
      <c r="B41" s="98">
        <v>42705</v>
      </c>
    </row>
    <row r="42" spans="1:2">
      <c r="A42" s="2" t="s">
        <v>1210</v>
      </c>
      <c r="B42" s="6">
        <v>240397</v>
      </c>
    </row>
    <row r="43" spans="1:2">
      <c r="A43" s="2" t="s">
        <v>1211</v>
      </c>
      <c r="B43" s="4">
        <v>3.5</v>
      </c>
    </row>
    <row r="44" spans="1:2" ht="60">
      <c r="A44" s="2" t="s">
        <v>1218</v>
      </c>
      <c r="B44" s="4"/>
    </row>
    <row r="45" spans="1:2">
      <c r="A45" s="3" t="s">
        <v>1200</v>
      </c>
      <c r="B45" s="4"/>
    </row>
    <row r="46" spans="1:2">
      <c r="A46" s="2" t="s">
        <v>1208</v>
      </c>
      <c r="B46" s="98">
        <v>42370</v>
      </c>
    </row>
    <row r="47" spans="1:2">
      <c r="A47" s="2" t="s">
        <v>1209</v>
      </c>
      <c r="B47" s="98">
        <v>42705</v>
      </c>
    </row>
    <row r="48" spans="1:2">
      <c r="A48" s="2" t="s">
        <v>1210</v>
      </c>
      <c r="B48" s="6">
        <v>240397</v>
      </c>
    </row>
    <row r="49" spans="1:2">
      <c r="A49" s="2" t="s">
        <v>1211</v>
      </c>
      <c r="B49" s="4">
        <v>4.7300000000000004</v>
      </c>
    </row>
    <row r="50" spans="1:2" ht="60">
      <c r="A50" s="2" t="s">
        <v>1219</v>
      </c>
      <c r="B50" s="4"/>
    </row>
    <row r="51" spans="1:2">
      <c r="A51" s="3" t="s">
        <v>1200</v>
      </c>
      <c r="B51" s="4"/>
    </row>
    <row r="52" spans="1:2">
      <c r="A52" s="2" t="s">
        <v>1208</v>
      </c>
      <c r="B52" s="98">
        <v>42005</v>
      </c>
    </row>
    <row r="53" spans="1:2">
      <c r="A53" s="2" t="s">
        <v>1209</v>
      </c>
      <c r="B53" s="98">
        <v>42339</v>
      </c>
    </row>
    <row r="54" spans="1:2">
      <c r="A54" s="2" t="s">
        <v>1210</v>
      </c>
      <c r="B54" s="6">
        <v>22338</v>
      </c>
    </row>
    <row r="55" spans="1:2">
      <c r="A55" s="2" t="s">
        <v>1211</v>
      </c>
      <c r="B55" s="4">
        <v>89.44</v>
      </c>
    </row>
    <row r="56" spans="1:2" ht="60">
      <c r="A56" s="2" t="s">
        <v>1220</v>
      </c>
      <c r="B56" s="4"/>
    </row>
    <row r="57" spans="1:2">
      <c r="A57" s="3" t="s">
        <v>1200</v>
      </c>
      <c r="B57" s="4"/>
    </row>
    <row r="58" spans="1:2">
      <c r="A58" s="2" t="s">
        <v>1208</v>
      </c>
      <c r="B58" s="98">
        <v>42370</v>
      </c>
    </row>
    <row r="59" spans="1:2">
      <c r="A59" s="2" t="s">
        <v>1209</v>
      </c>
      <c r="B59" s="98">
        <v>42705</v>
      </c>
    </row>
    <row r="60" spans="1:2">
      <c r="A60" s="2" t="s">
        <v>1210</v>
      </c>
      <c r="B60" s="6">
        <v>15335</v>
      </c>
    </row>
    <row r="61" spans="1:2">
      <c r="A61" s="2" t="s">
        <v>1211</v>
      </c>
      <c r="B61" s="4">
        <v>88.12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1221</v>
      </c>
      <c r="B1" s="8" t="s">
        <v>2</v>
      </c>
      <c r="C1" s="8" t="s">
        <v>28</v>
      </c>
    </row>
    <row r="2" spans="1:3" ht="30">
      <c r="A2" s="1" t="s">
        <v>27</v>
      </c>
      <c r="B2" s="8"/>
      <c r="C2" s="8"/>
    </row>
    <row r="3" spans="1:3" ht="30">
      <c r="A3" s="3" t="s">
        <v>401</v>
      </c>
      <c r="B3" s="4"/>
      <c r="C3" s="4"/>
    </row>
    <row r="4" spans="1:3">
      <c r="A4" s="2" t="s">
        <v>404</v>
      </c>
      <c r="B4" s="7">
        <v>22662</v>
      </c>
      <c r="C4" s="7">
        <v>20141</v>
      </c>
    </row>
    <row r="5" spans="1:3">
      <c r="A5" s="2" t="s">
        <v>407</v>
      </c>
      <c r="B5" s="6">
        <v>10023</v>
      </c>
      <c r="C5" s="6">
        <v>2691</v>
      </c>
    </row>
    <row r="6" spans="1:3">
      <c r="A6" s="2" t="s">
        <v>410</v>
      </c>
      <c r="B6" s="6">
        <v>1356</v>
      </c>
      <c r="C6" s="6">
        <v>2233</v>
      </c>
    </row>
    <row r="7" spans="1:3">
      <c r="A7" s="2" t="s">
        <v>413</v>
      </c>
      <c r="B7" s="6">
        <v>1038</v>
      </c>
      <c r="C7" s="6">
        <v>2408</v>
      </c>
    </row>
    <row r="8" spans="1:3">
      <c r="A8" s="2" t="s">
        <v>46</v>
      </c>
      <c r="B8" s="4">
        <v>645</v>
      </c>
      <c r="C8" s="4">
        <v>593</v>
      </c>
    </row>
    <row r="9" spans="1:3" ht="30">
      <c r="A9" s="2" t="s">
        <v>418</v>
      </c>
      <c r="B9" s="7">
        <v>35724</v>
      </c>
      <c r="C9" s="7">
        <v>28066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8" t="s">
        <v>1222</v>
      </c>
      <c r="B1" s="8" t="s">
        <v>1</v>
      </c>
      <c r="C1" s="8"/>
      <c r="D1" s="8"/>
      <c r="E1" s="1"/>
    </row>
    <row r="2" spans="1:5">
      <c r="A2" s="8"/>
      <c r="B2" s="1" t="s">
        <v>2</v>
      </c>
      <c r="C2" s="1" t="s">
        <v>28</v>
      </c>
      <c r="D2" s="1" t="s">
        <v>84</v>
      </c>
      <c r="E2" s="1" t="s">
        <v>1223</v>
      </c>
    </row>
    <row r="3" spans="1:5">
      <c r="A3" s="3" t="s">
        <v>1224</v>
      </c>
      <c r="B3" s="4"/>
      <c r="C3" s="4"/>
      <c r="D3" s="4"/>
      <c r="E3" s="4"/>
    </row>
    <row r="4" spans="1:5" ht="45">
      <c r="A4" s="2" t="s">
        <v>1225</v>
      </c>
      <c r="B4" s="7">
        <v>5000000</v>
      </c>
      <c r="C4" s="4"/>
      <c r="D4" s="4"/>
      <c r="E4" s="4"/>
    </row>
    <row r="5" spans="1:5" ht="30">
      <c r="A5" s="2" t="s">
        <v>1226</v>
      </c>
      <c r="B5" s="6">
        <v>10000000</v>
      </c>
      <c r="C5" s="4"/>
      <c r="D5" s="4"/>
      <c r="E5" s="4"/>
    </row>
    <row r="6" spans="1:5">
      <c r="A6" s="2" t="s">
        <v>1227</v>
      </c>
      <c r="B6" s="6">
        <v>238000000</v>
      </c>
      <c r="C6" s="6">
        <v>250000000</v>
      </c>
      <c r="D6" s="4"/>
      <c r="E6" s="4"/>
    </row>
    <row r="7" spans="1:5">
      <c r="A7" s="2" t="s">
        <v>1228</v>
      </c>
      <c r="B7" s="10">
        <v>0.125</v>
      </c>
      <c r="C7" s="4"/>
      <c r="D7" s="4"/>
      <c r="E7" s="4"/>
    </row>
    <row r="8" spans="1:5">
      <c r="A8" s="2" t="s">
        <v>164</v>
      </c>
      <c r="B8" s="4">
        <v>2015</v>
      </c>
      <c r="C8" s="4"/>
      <c r="D8" s="4"/>
      <c r="E8" s="4"/>
    </row>
    <row r="9" spans="1:5">
      <c r="A9" s="2" t="s">
        <v>30</v>
      </c>
      <c r="B9" s="6">
        <v>89647000</v>
      </c>
      <c r="C9" s="6">
        <v>90858000</v>
      </c>
      <c r="D9" s="6">
        <v>68671000</v>
      </c>
      <c r="E9" s="6">
        <v>51743000</v>
      </c>
    </row>
    <row r="10" spans="1:5">
      <c r="A10" s="2" t="s">
        <v>31</v>
      </c>
      <c r="B10" s="6">
        <v>13750000</v>
      </c>
      <c r="C10" s="4"/>
      <c r="D10" s="4"/>
      <c r="E10" s="4"/>
    </row>
    <row r="11" spans="1:5">
      <c r="A11" s="2" t="s">
        <v>1229</v>
      </c>
      <c r="B11" s="6">
        <v>32200000</v>
      </c>
      <c r="C11" s="6">
        <v>26400000</v>
      </c>
      <c r="D11" s="6">
        <v>18600000</v>
      </c>
      <c r="E11" s="4"/>
    </row>
    <row r="12" spans="1:5">
      <c r="A12" s="2" t="s">
        <v>56</v>
      </c>
      <c r="B12" s="4"/>
      <c r="C12" s="6">
        <v>251037000</v>
      </c>
      <c r="D12" s="4"/>
      <c r="E12" s="4"/>
    </row>
    <row r="13" spans="1:5" ht="30">
      <c r="A13" s="2" t="s">
        <v>1230</v>
      </c>
      <c r="B13" s="4"/>
      <c r="C13" s="4"/>
      <c r="D13" s="4"/>
      <c r="E13" s="4"/>
    </row>
    <row r="14" spans="1:5">
      <c r="A14" s="3" t="s">
        <v>1224</v>
      </c>
      <c r="B14" s="4"/>
      <c r="C14" s="4"/>
      <c r="D14" s="4"/>
      <c r="E14" s="4"/>
    </row>
    <row r="15" spans="1:5">
      <c r="A15" s="2" t="s">
        <v>1231</v>
      </c>
      <c r="B15" s="5">
        <v>42095</v>
      </c>
      <c r="C15" s="4"/>
      <c r="D15" s="4"/>
      <c r="E15" s="4"/>
    </row>
    <row r="16" spans="1:5">
      <c r="A16" s="2" t="s">
        <v>1232</v>
      </c>
      <c r="B16" s="6">
        <v>1200000</v>
      </c>
      <c r="C16" s="4"/>
      <c r="D16" s="4"/>
      <c r="E16" s="4"/>
    </row>
    <row r="17" spans="1:5" ht="30">
      <c r="A17" s="2" t="s">
        <v>1233</v>
      </c>
      <c r="B17" s="6">
        <v>400000</v>
      </c>
      <c r="C17" s="4"/>
      <c r="D17" s="4"/>
      <c r="E17" s="4"/>
    </row>
    <row r="18" spans="1:5">
      <c r="A18" s="2" t="s">
        <v>1234</v>
      </c>
      <c r="B18" s="10">
        <v>2.3900000000000001E-2</v>
      </c>
      <c r="C18" s="4"/>
      <c r="D18" s="4"/>
      <c r="E18" s="4"/>
    </row>
    <row r="19" spans="1:5" ht="45">
      <c r="A19" s="2" t="s">
        <v>1235</v>
      </c>
      <c r="B19" s="4"/>
      <c r="C19" s="4"/>
      <c r="D19" s="4"/>
      <c r="E19" s="4"/>
    </row>
    <row r="20" spans="1:5">
      <c r="A20" s="3" t="s">
        <v>1224</v>
      </c>
      <c r="B20" s="4"/>
      <c r="C20" s="4"/>
      <c r="D20" s="4"/>
      <c r="E20" s="4"/>
    </row>
    <row r="21" spans="1:5">
      <c r="A21" s="2" t="s">
        <v>1231</v>
      </c>
      <c r="B21" s="4"/>
      <c r="C21" s="5">
        <v>41730</v>
      </c>
      <c r="D21" s="4"/>
      <c r="E21" s="4"/>
    </row>
    <row r="22" spans="1:5">
      <c r="A22" s="2" t="s">
        <v>1232</v>
      </c>
      <c r="B22" s="4"/>
      <c r="C22" s="6">
        <v>2500000</v>
      </c>
      <c r="D22" s="4"/>
      <c r="E22" s="4"/>
    </row>
    <row r="23" spans="1:5" ht="30">
      <c r="A23" s="2" t="s">
        <v>1233</v>
      </c>
      <c r="B23" s="4"/>
      <c r="C23" s="7">
        <v>600000</v>
      </c>
      <c r="D23" s="4"/>
      <c r="E23" s="4"/>
    </row>
    <row r="24" spans="1:5">
      <c r="A24" s="2" t="s">
        <v>1234</v>
      </c>
      <c r="B24" s="4"/>
      <c r="C24" s="10">
        <v>2.9499999999999998E-2</v>
      </c>
      <c r="D24" s="4"/>
      <c r="E24"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1236</v>
      </c>
      <c r="B1" s="8" t="s">
        <v>1</v>
      </c>
      <c r="C1" s="8"/>
      <c r="D1" s="8"/>
    </row>
    <row r="2" spans="1:4">
      <c r="A2" s="8"/>
      <c r="B2" s="1" t="s">
        <v>2</v>
      </c>
      <c r="C2" s="1" t="s">
        <v>28</v>
      </c>
      <c r="D2" s="1" t="s">
        <v>84</v>
      </c>
    </row>
    <row r="3" spans="1:4">
      <c r="A3" s="3" t="s">
        <v>1224</v>
      </c>
      <c r="B3" s="4"/>
      <c r="C3" s="4"/>
      <c r="D3" s="4"/>
    </row>
    <row r="4" spans="1:4">
      <c r="A4" s="2" t="s">
        <v>1227</v>
      </c>
      <c r="B4" s="7">
        <v>238000000</v>
      </c>
      <c r="C4" s="7">
        <v>250000000</v>
      </c>
      <c r="D4" s="4"/>
    </row>
    <row r="5" spans="1:4">
      <c r="A5" s="2" t="s">
        <v>1228</v>
      </c>
      <c r="B5" s="10">
        <v>0.125</v>
      </c>
      <c r="C5" s="4"/>
      <c r="D5" s="4"/>
    </row>
    <row r="6" spans="1:4">
      <c r="A6" s="2" t="s">
        <v>164</v>
      </c>
      <c r="B6" s="4">
        <v>2015</v>
      </c>
      <c r="C6" s="4"/>
      <c r="D6" s="4"/>
    </row>
    <row r="7" spans="1:4">
      <c r="A7" s="2" t="s">
        <v>151</v>
      </c>
      <c r="B7" s="6">
        <v>88944000</v>
      </c>
      <c r="C7" s="6">
        <v>6757000</v>
      </c>
      <c r="D7" s="6">
        <v>7101000</v>
      </c>
    </row>
    <row r="8" spans="1:4">
      <c r="A8" s="2" t="s">
        <v>1128</v>
      </c>
      <c r="B8" s="6">
        <v>12000000</v>
      </c>
      <c r="C8" s="4"/>
      <c r="D8" s="4"/>
    </row>
    <row r="9" spans="1:4" ht="30">
      <c r="A9" s="2" t="s">
        <v>1237</v>
      </c>
      <c r="B9" s="10">
        <v>0.435</v>
      </c>
      <c r="C9" s="4"/>
      <c r="D9" s="4"/>
    </row>
    <row r="10" spans="1:4" ht="30">
      <c r="A10" s="2" t="s">
        <v>1238</v>
      </c>
      <c r="B10" s="6">
        <v>6700000</v>
      </c>
      <c r="C10" s="4"/>
      <c r="D10" s="4"/>
    </row>
    <row r="11" spans="1:4" ht="30">
      <c r="A11" s="2" t="s">
        <v>1126</v>
      </c>
      <c r="B11" s="6">
        <v>238425000</v>
      </c>
      <c r="C11" s="4"/>
      <c r="D11" s="4"/>
    </row>
    <row r="12" spans="1:4" ht="30">
      <c r="A12" s="2" t="s">
        <v>1127</v>
      </c>
      <c r="B12" s="4"/>
      <c r="C12" s="6">
        <v>251037000</v>
      </c>
      <c r="D12" s="4"/>
    </row>
    <row r="13" spans="1:4">
      <c r="A13" s="2" t="s">
        <v>1239</v>
      </c>
      <c r="B13" s="4"/>
      <c r="C13" s="4"/>
      <c r="D13" s="4"/>
    </row>
    <row r="14" spans="1:4">
      <c r="A14" s="3" t="s">
        <v>1224</v>
      </c>
      <c r="B14" s="4"/>
      <c r="C14" s="4"/>
      <c r="D14" s="4"/>
    </row>
    <row r="15" spans="1:4">
      <c r="A15" s="2" t="s">
        <v>1240</v>
      </c>
      <c r="B15" s="5">
        <v>40445</v>
      </c>
      <c r="C15" s="4"/>
      <c r="D15" s="4"/>
    </row>
    <row r="16" spans="1:4">
      <c r="A16" s="2" t="s">
        <v>1227</v>
      </c>
      <c r="B16" s="6">
        <v>150000000</v>
      </c>
      <c r="C16" s="4"/>
      <c r="D16" s="4"/>
    </row>
    <row r="17" spans="1:4">
      <c r="A17" s="2" t="s">
        <v>1228</v>
      </c>
      <c r="B17" s="10">
        <v>0.125</v>
      </c>
      <c r="C17" s="4"/>
      <c r="D17" s="4"/>
    </row>
    <row r="18" spans="1:4">
      <c r="A18" s="2" t="s">
        <v>1231</v>
      </c>
      <c r="B18" s="5">
        <v>42278</v>
      </c>
      <c r="C18" s="4"/>
      <c r="D18" s="4"/>
    </row>
    <row r="19" spans="1:4" ht="30">
      <c r="A19" s="2" t="s">
        <v>1241</v>
      </c>
      <c r="B19" s="10">
        <v>0.9909</v>
      </c>
      <c r="C19" s="4"/>
      <c r="D19" s="4"/>
    </row>
    <row r="20" spans="1:4" ht="30">
      <c r="A20" s="2" t="s">
        <v>1242</v>
      </c>
      <c r="B20" s="10">
        <v>0.35</v>
      </c>
      <c r="C20" s="4"/>
      <c r="D20" s="4"/>
    </row>
    <row r="21" spans="1:4">
      <c r="A21" s="2" t="s">
        <v>1243</v>
      </c>
      <c r="B21" s="10">
        <v>1.125</v>
      </c>
      <c r="C21" s="4"/>
      <c r="D21" s="4"/>
    </row>
    <row r="22" spans="1:4" ht="30">
      <c r="A22" s="2" t="s">
        <v>1244</v>
      </c>
      <c r="B22" s="10">
        <v>0.5</v>
      </c>
      <c r="C22" s="4"/>
      <c r="D22" s="4"/>
    </row>
    <row r="23" spans="1:4">
      <c r="A23" s="2" t="s">
        <v>1245</v>
      </c>
      <c r="B23" s="4"/>
      <c r="C23" s="4"/>
      <c r="D23" s="4"/>
    </row>
    <row r="24" spans="1:4">
      <c r="A24" s="3" t="s">
        <v>1224</v>
      </c>
      <c r="B24" s="4"/>
      <c r="C24" s="4"/>
      <c r="D24" s="4"/>
    </row>
    <row r="25" spans="1:4">
      <c r="A25" s="2" t="s">
        <v>1240</v>
      </c>
      <c r="B25" s="5">
        <v>40739</v>
      </c>
      <c r="C25" s="4"/>
      <c r="D25" s="4"/>
    </row>
    <row r="26" spans="1:4">
      <c r="A26" s="2" t="s">
        <v>1227</v>
      </c>
      <c r="B26" s="6">
        <v>50000000</v>
      </c>
      <c r="C26" s="4"/>
      <c r="D26" s="4"/>
    </row>
    <row r="27" spans="1:4">
      <c r="A27" s="2" t="s">
        <v>1228</v>
      </c>
      <c r="B27" s="10">
        <v>0.125</v>
      </c>
      <c r="C27" s="4"/>
      <c r="D27" s="4"/>
    </row>
    <row r="28" spans="1:4">
      <c r="A28" s="2" t="s">
        <v>164</v>
      </c>
      <c r="B28" s="4">
        <v>2015</v>
      </c>
      <c r="C28" s="4"/>
      <c r="D28" s="4"/>
    </row>
    <row r="29" spans="1:4" ht="30">
      <c r="A29" s="2" t="s">
        <v>1246</v>
      </c>
      <c r="B29" s="10">
        <v>1.0249999999999999</v>
      </c>
      <c r="C29" s="4"/>
      <c r="D29" s="4"/>
    </row>
    <row r="30" spans="1:4">
      <c r="A30" s="2" t="s">
        <v>1247</v>
      </c>
      <c r="B30" s="4"/>
      <c r="C30" s="4"/>
      <c r="D30" s="4"/>
    </row>
    <row r="31" spans="1:4">
      <c r="A31" s="3" t="s">
        <v>1224</v>
      </c>
      <c r="B31" s="4"/>
      <c r="C31" s="4"/>
      <c r="D31" s="4"/>
    </row>
    <row r="32" spans="1:4">
      <c r="A32" s="2" t="s">
        <v>1240</v>
      </c>
      <c r="B32" s="5">
        <v>41375</v>
      </c>
      <c r="C32" s="4"/>
      <c r="D32" s="4"/>
    </row>
    <row r="33" spans="1:4">
      <c r="A33" s="2" t="s">
        <v>1227</v>
      </c>
      <c r="B33" s="6">
        <v>50000000</v>
      </c>
      <c r="C33" s="4"/>
      <c r="D33" s="4"/>
    </row>
    <row r="34" spans="1:4">
      <c r="A34" s="2" t="s">
        <v>1228</v>
      </c>
      <c r="B34" s="10">
        <v>0.125</v>
      </c>
      <c r="C34" s="4"/>
      <c r="D34" s="4"/>
    </row>
    <row r="35" spans="1:4">
      <c r="A35" s="2" t="s">
        <v>164</v>
      </c>
      <c r="B35" s="4">
        <v>2015</v>
      </c>
      <c r="C35" s="4"/>
      <c r="D35" s="4"/>
    </row>
    <row r="36" spans="1:4" ht="30">
      <c r="A36" s="2" t="s">
        <v>1246</v>
      </c>
      <c r="B36" s="10">
        <v>1.03</v>
      </c>
      <c r="C36" s="4"/>
      <c r="D36" s="4"/>
    </row>
    <row r="37" spans="1:4">
      <c r="A37" s="2" t="s">
        <v>151</v>
      </c>
      <c r="B37" s="7">
        <v>50300000</v>
      </c>
      <c r="C37" s="4"/>
      <c r="D37"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1248</v>
      </c>
      <c r="B1" s="8" t="s">
        <v>2</v>
      </c>
    </row>
    <row r="2" spans="1:2" ht="30">
      <c r="A2" s="1" t="s">
        <v>27</v>
      </c>
      <c r="B2" s="8"/>
    </row>
    <row r="3" spans="1:2">
      <c r="A3" s="3" t="s">
        <v>421</v>
      </c>
      <c r="B3" s="4"/>
    </row>
    <row r="4" spans="1:2">
      <c r="A4" s="2">
        <v>2015</v>
      </c>
      <c r="B4" s="7">
        <v>324375</v>
      </c>
    </row>
    <row r="5" spans="1:2">
      <c r="A5" s="2">
        <v>2016</v>
      </c>
      <c r="B5" s="4">
        <v>170</v>
      </c>
    </row>
    <row r="6" spans="1:2">
      <c r="A6" s="2">
        <v>2017</v>
      </c>
      <c r="B6" s="4">
        <v>182</v>
      </c>
    </row>
    <row r="7" spans="1:2">
      <c r="A7" s="2">
        <v>2018</v>
      </c>
      <c r="B7" s="4">
        <v>195</v>
      </c>
    </row>
    <row r="8" spans="1:2">
      <c r="A8" s="2">
        <v>2019</v>
      </c>
      <c r="B8" s="4">
        <v>209</v>
      </c>
    </row>
    <row r="9" spans="1:2">
      <c r="A9" s="2" t="s">
        <v>454</v>
      </c>
      <c r="B9" s="6">
        <v>1535</v>
      </c>
    </row>
    <row r="10" spans="1:2">
      <c r="A10" s="2" t="s">
        <v>115</v>
      </c>
      <c r="B10" s="7">
        <v>326666</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15" customHeight="1">
      <c r="A1" s="8" t="s">
        <v>1249</v>
      </c>
      <c r="B1" s="1" t="s">
        <v>1</v>
      </c>
      <c r="C1" s="1"/>
      <c r="D1" s="1"/>
    </row>
    <row r="2" spans="1:4">
      <c r="A2" s="8"/>
      <c r="B2" s="1" t="s">
        <v>2</v>
      </c>
      <c r="C2" s="1" t="s">
        <v>28</v>
      </c>
      <c r="D2" s="1" t="s">
        <v>1250</v>
      </c>
    </row>
    <row r="3" spans="1:4">
      <c r="A3" s="3" t="s">
        <v>1224</v>
      </c>
      <c r="B3" s="4"/>
      <c r="C3" s="4"/>
      <c r="D3" s="4"/>
    </row>
    <row r="4" spans="1:4">
      <c r="A4" s="2" t="s">
        <v>1227</v>
      </c>
      <c r="B4" s="7">
        <v>238000000</v>
      </c>
      <c r="C4" s="7">
        <v>250000000</v>
      </c>
      <c r="D4" s="4"/>
    </row>
    <row r="5" spans="1:4">
      <c r="A5" s="2" t="s">
        <v>163</v>
      </c>
      <c r="B5" s="10">
        <v>0.125</v>
      </c>
      <c r="C5" s="4"/>
      <c r="D5" s="4"/>
    </row>
    <row r="6" spans="1:4">
      <c r="A6" s="2" t="s">
        <v>1251</v>
      </c>
      <c r="B6" s="4"/>
      <c r="C6" s="4"/>
      <c r="D6" s="4"/>
    </row>
    <row r="7" spans="1:4">
      <c r="A7" s="3" t="s">
        <v>1224</v>
      </c>
      <c r="B7" s="4"/>
      <c r="C7" s="4"/>
      <c r="D7" s="4"/>
    </row>
    <row r="8" spans="1:4">
      <c r="A8" s="2" t="s">
        <v>1227</v>
      </c>
      <c r="B8" s="4"/>
      <c r="C8" s="4"/>
      <c r="D8" s="6">
        <v>85000000</v>
      </c>
    </row>
    <row r="9" spans="1:4">
      <c r="A9" s="2" t="s">
        <v>1232</v>
      </c>
      <c r="B9" s="7">
        <v>85000000</v>
      </c>
      <c r="C9" s="4"/>
      <c r="D9" s="4"/>
    </row>
    <row r="10" spans="1:4">
      <c r="A10" s="2" t="s">
        <v>1231</v>
      </c>
      <c r="B10" s="5">
        <v>42625</v>
      </c>
      <c r="C10" s="4"/>
      <c r="D10" s="4"/>
    </row>
    <row r="11" spans="1:4" ht="30">
      <c r="A11" s="2" t="s">
        <v>1252</v>
      </c>
      <c r="B11" s="4" t="s">
        <v>1253</v>
      </c>
      <c r="C11" s="4"/>
      <c r="D11" s="4"/>
    </row>
    <row r="12" spans="1:4">
      <c r="A12" s="2" t="s">
        <v>163</v>
      </c>
      <c r="B12" s="10">
        <v>6.5000000000000002E-2</v>
      </c>
      <c r="C12" s="4"/>
      <c r="D12" s="4"/>
    </row>
    <row r="13" spans="1:4" ht="30">
      <c r="A13" s="2" t="s">
        <v>1254</v>
      </c>
      <c r="B13" s="10">
        <v>0.01</v>
      </c>
      <c r="C13" s="4"/>
      <c r="D13" s="4"/>
    </row>
    <row r="14" spans="1:4">
      <c r="A14" s="2" t="s">
        <v>1234</v>
      </c>
      <c r="B14" s="10">
        <v>7.4999999999999997E-2</v>
      </c>
      <c r="C14" s="4"/>
      <c r="D14" s="4"/>
    </row>
    <row r="15" spans="1:4">
      <c r="A15" s="2" t="s">
        <v>1255</v>
      </c>
      <c r="B15" s="4">
        <v>1</v>
      </c>
      <c r="C15" s="4"/>
      <c r="D15" s="4"/>
    </row>
    <row r="16" spans="1:4">
      <c r="A16" s="2" t="s">
        <v>1256</v>
      </c>
      <c r="B16" s="4">
        <v>2</v>
      </c>
      <c r="C16" s="4"/>
      <c r="D16" s="4"/>
    </row>
    <row r="17" spans="1:4">
      <c r="A17" s="2" t="s">
        <v>1257</v>
      </c>
      <c r="B17" s="4">
        <v>1</v>
      </c>
      <c r="C17" s="4"/>
      <c r="D17" s="4"/>
    </row>
    <row r="18" spans="1:4" ht="30">
      <c r="A18" s="2" t="s">
        <v>1258</v>
      </c>
      <c r="B18" s="4"/>
      <c r="C18" s="4"/>
      <c r="D18" s="4"/>
    </row>
    <row r="19" spans="1:4">
      <c r="A19" s="3" t="s">
        <v>1224</v>
      </c>
      <c r="B19" s="4"/>
      <c r="C19" s="4"/>
      <c r="D19" s="4"/>
    </row>
    <row r="20" spans="1:4">
      <c r="A20" s="2" t="s">
        <v>1257</v>
      </c>
      <c r="B20" s="4">
        <v>1.1000000000000001</v>
      </c>
      <c r="C20" s="4"/>
      <c r="D20"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24.140625" bestFit="1" customWidth="1"/>
    <col min="3" max="3" width="23.7109375" bestFit="1" customWidth="1"/>
    <col min="4" max="4" width="36.5703125" bestFit="1" customWidth="1"/>
    <col min="5" max="5" width="32" bestFit="1" customWidth="1"/>
    <col min="6" max="6" width="9" bestFit="1" customWidth="1"/>
  </cols>
  <sheetData>
    <row r="1" spans="1:6" ht="15" customHeight="1">
      <c r="A1" s="1" t="s">
        <v>109</v>
      </c>
      <c r="B1" s="8" t="s">
        <v>111</v>
      </c>
      <c r="C1" s="8" t="s">
        <v>112</v>
      </c>
      <c r="D1" s="8" t="s">
        <v>113</v>
      </c>
      <c r="E1" s="8" t="s">
        <v>114</v>
      </c>
      <c r="F1" s="8" t="s">
        <v>115</v>
      </c>
    </row>
    <row r="2" spans="1:6">
      <c r="A2" s="1" t="s">
        <v>110</v>
      </c>
      <c r="B2" s="8"/>
      <c r="C2" s="8"/>
      <c r="D2" s="8"/>
      <c r="E2" s="8"/>
      <c r="F2" s="8"/>
    </row>
    <row r="3" spans="1:6">
      <c r="A3" s="2" t="s">
        <v>116</v>
      </c>
      <c r="B3" s="7">
        <v>62478</v>
      </c>
      <c r="C3" s="7">
        <v>-5736</v>
      </c>
      <c r="D3" s="7">
        <v>245694</v>
      </c>
      <c r="E3" s="7">
        <v>-45</v>
      </c>
      <c r="F3" s="7">
        <v>302391</v>
      </c>
    </row>
    <row r="4" spans="1:6">
      <c r="A4" s="2" t="s">
        <v>117</v>
      </c>
      <c r="B4" s="6">
        <v>62500</v>
      </c>
      <c r="C4" s="6">
        <v>5166</v>
      </c>
      <c r="D4" s="4"/>
      <c r="E4" s="4"/>
      <c r="F4" s="4"/>
    </row>
    <row r="5" spans="1:6">
      <c r="A5" s="2" t="s">
        <v>118</v>
      </c>
      <c r="B5" s="4"/>
      <c r="C5" s="4"/>
      <c r="D5" s="6">
        <v>-6250</v>
      </c>
      <c r="E5" s="4"/>
      <c r="F5" s="6">
        <v>-6250</v>
      </c>
    </row>
    <row r="6" spans="1:6">
      <c r="A6" s="2" t="s">
        <v>119</v>
      </c>
      <c r="B6" s="4"/>
      <c r="C6" s="4"/>
      <c r="D6" s="4"/>
      <c r="E6" s="4"/>
      <c r="F6" s="4">
        <v>0</v>
      </c>
    </row>
    <row r="7" spans="1:6">
      <c r="A7" s="2" t="s">
        <v>120</v>
      </c>
      <c r="B7" s="4"/>
      <c r="C7" s="4"/>
      <c r="D7" s="6">
        <v>-3906</v>
      </c>
      <c r="E7" s="6">
        <v>1314</v>
      </c>
      <c r="F7" s="6">
        <v>-2592</v>
      </c>
    </row>
    <row r="8" spans="1:6">
      <c r="A8" s="2" t="s">
        <v>121</v>
      </c>
      <c r="B8" s="6">
        <v>62478</v>
      </c>
      <c r="C8" s="6">
        <v>-5736</v>
      </c>
      <c r="D8" s="6">
        <v>235538</v>
      </c>
      <c r="E8" s="6">
        <v>1269</v>
      </c>
      <c r="F8" s="6">
        <v>293549</v>
      </c>
    </row>
    <row r="9" spans="1:6">
      <c r="A9" s="2" t="s">
        <v>122</v>
      </c>
      <c r="B9" s="6">
        <v>62500</v>
      </c>
      <c r="C9" s="6">
        <v>5166</v>
      </c>
      <c r="D9" s="4"/>
      <c r="E9" s="4"/>
      <c r="F9" s="4"/>
    </row>
    <row r="10" spans="1:6">
      <c r="A10" s="2" t="s">
        <v>118</v>
      </c>
      <c r="B10" s="4"/>
      <c r="C10" s="4"/>
      <c r="D10" s="6">
        <v>-1562</v>
      </c>
      <c r="E10" s="4"/>
      <c r="F10" s="6">
        <v>-1562</v>
      </c>
    </row>
    <row r="11" spans="1:6">
      <c r="A11" s="2" t="s">
        <v>123</v>
      </c>
      <c r="B11" s="6">
        <v>1043</v>
      </c>
      <c r="C11" s="4"/>
      <c r="D11" s="4"/>
      <c r="E11" s="4"/>
      <c r="F11" s="6">
        <v>1043</v>
      </c>
    </row>
    <row r="12" spans="1:6">
      <c r="A12" s="2" t="s">
        <v>124</v>
      </c>
      <c r="B12" s="4">
        <v>632</v>
      </c>
      <c r="C12" s="4"/>
      <c r="D12" s="4"/>
      <c r="E12" s="4"/>
      <c r="F12" s="4"/>
    </row>
    <row r="13" spans="1:6">
      <c r="A13" s="2" t="s">
        <v>125</v>
      </c>
      <c r="B13" s="4"/>
      <c r="C13" s="6">
        <v>-2816</v>
      </c>
      <c r="D13" s="4"/>
      <c r="E13" s="4"/>
      <c r="F13" s="6">
        <v>-2816</v>
      </c>
    </row>
    <row r="14" spans="1:6">
      <c r="A14" s="2" t="s">
        <v>119</v>
      </c>
      <c r="B14" s="6">
        <v>-1707</v>
      </c>
      <c r="C14" s="6">
        <v>1707</v>
      </c>
      <c r="D14" s="4"/>
      <c r="E14" s="4"/>
      <c r="F14" s="6">
        <v>1707</v>
      </c>
    </row>
    <row r="15" spans="1:6">
      <c r="A15" s="2" t="s">
        <v>120</v>
      </c>
      <c r="B15" s="4"/>
      <c r="C15" s="4"/>
      <c r="D15" s="6">
        <v>-241417</v>
      </c>
      <c r="E15" s="6">
        <v>1218</v>
      </c>
      <c r="F15" s="6">
        <v>-240199</v>
      </c>
    </row>
    <row r="16" spans="1:6">
      <c r="A16" s="2" t="s">
        <v>126</v>
      </c>
      <c r="B16" s="6">
        <v>63521</v>
      </c>
      <c r="C16" s="6">
        <v>-8552</v>
      </c>
      <c r="D16" s="6">
        <v>-7441</v>
      </c>
      <c r="E16" s="6">
        <v>2487</v>
      </c>
      <c r="F16" s="6">
        <v>50015</v>
      </c>
    </row>
    <row r="17" spans="1:6">
      <c r="A17" s="2" t="s">
        <v>127</v>
      </c>
      <c r="B17" s="6">
        <v>61425</v>
      </c>
      <c r="C17" s="6">
        <v>6873</v>
      </c>
      <c r="D17" s="4"/>
      <c r="E17" s="4"/>
      <c r="F17" s="4"/>
    </row>
    <row r="18" spans="1:6">
      <c r="A18" s="2" t="s">
        <v>123</v>
      </c>
      <c r="B18" s="4">
        <v>12</v>
      </c>
      <c r="C18" s="4"/>
      <c r="D18" s="4"/>
      <c r="E18" s="4">
        <v>1</v>
      </c>
      <c r="F18" s="4">
        <v>13</v>
      </c>
    </row>
    <row r="19" spans="1:6">
      <c r="A19" s="2" t="s">
        <v>124</v>
      </c>
      <c r="B19" s="4">
        <v>8</v>
      </c>
      <c r="C19" s="4"/>
      <c r="D19" s="4"/>
      <c r="E19" s="4"/>
      <c r="F19" s="4"/>
    </row>
    <row r="20" spans="1:6">
      <c r="A20" s="2" t="s">
        <v>119</v>
      </c>
      <c r="B20" s="4"/>
      <c r="C20" s="4"/>
      <c r="D20" s="4"/>
      <c r="E20" s="4"/>
      <c r="F20" s="4">
        <v>0</v>
      </c>
    </row>
    <row r="21" spans="1:6">
      <c r="A21" s="2" t="s">
        <v>128</v>
      </c>
      <c r="B21" s="4">
        <v>624</v>
      </c>
      <c r="C21" s="4"/>
      <c r="D21" s="4"/>
      <c r="E21" s="6">
        <v>-3896</v>
      </c>
      <c r="F21" s="6">
        <v>-3272</v>
      </c>
    </row>
    <row r="22" spans="1:6">
      <c r="A22" s="2" t="s">
        <v>120</v>
      </c>
      <c r="B22" s="4"/>
      <c r="C22" s="4"/>
      <c r="D22" s="6">
        <v>-85794</v>
      </c>
      <c r="E22" s="6">
        <v>1279</v>
      </c>
      <c r="F22" s="6">
        <v>-84515</v>
      </c>
    </row>
    <row r="23" spans="1:6">
      <c r="A23" s="2" t="s">
        <v>129</v>
      </c>
      <c r="B23" s="7">
        <v>64157</v>
      </c>
      <c r="C23" s="7">
        <v>-8552</v>
      </c>
      <c r="D23" s="7">
        <v>-93235</v>
      </c>
      <c r="E23" s="7">
        <v>-129</v>
      </c>
      <c r="F23" s="7">
        <v>-37759</v>
      </c>
    </row>
    <row r="24" spans="1:6">
      <c r="A24" s="2" t="s">
        <v>130</v>
      </c>
      <c r="B24" s="6">
        <v>61433</v>
      </c>
      <c r="C24" s="6">
        <v>6873</v>
      </c>
      <c r="D24" s="4"/>
      <c r="E24" s="4"/>
      <c r="F24"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1259</v>
      </c>
      <c r="B1" s="1" t="s">
        <v>1</v>
      </c>
      <c r="C1" s="1"/>
    </row>
    <row r="2" spans="1:3">
      <c r="A2" s="8"/>
      <c r="B2" s="1" t="s">
        <v>2</v>
      </c>
      <c r="C2" s="1" t="s">
        <v>28</v>
      </c>
    </row>
    <row r="3" spans="1:3">
      <c r="A3" s="2" t="s">
        <v>1260</v>
      </c>
      <c r="B3" s="4"/>
      <c r="C3" s="4"/>
    </row>
    <row r="4" spans="1:3">
      <c r="A4" s="3" t="s">
        <v>1224</v>
      </c>
      <c r="B4" s="4"/>
      <c r="C4" s="4"/>
    </row>
    <row r="5" spans="1:3">
      <c r="A5" s="2" t="s">
        <v>1261</v>
      </c>
      <c r="B5" s="7">
        <v>2400000</v>
      </c>
      <c r="C5" s="7">
        <v>2600000</v>
      </c>
    </row>
    <row r="6" spans="1:3" ht="30">
      <c r="A6" s="2" t="s">
        <v>1233</v>
      </c>
      <c r="B6" s="7">
        <v>27000</v>
      </c>
      <c r="C6" s="4"/>
    </row>
    <row r="7" spans="1:3">
      <c r="A7" s="2" t="s">
        <v>1231</v>
      </c>
      <c r="B7" s="5">
        <v>45901</v>
      </c>
      <c r="C7" s="4"/>
    </row>
    <row r="8" spans="1:3">
      <c r="A8" s="2" t="s">
        <v>1234</v>
      </c>
      <c r="B8" s="10">
        <v>7.0499999999999993E-2</v>
      </c>
      <c r="C8" s="10">
        <v>7.0499999999999993E-2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1262</v>
      </c>
      <c r="B1" s="8" t="s">
        <v>1</v>
      </c>
      <c r="C1" s="8"/>
      <c r="D1" s="8"/>
    </row>
    <row r="2" spans="1:4">
      <c r="A2" s="8"/>
      <c r="B2" s="1" t="s">
        <v>2</v>
      </c>
      <c r="C2" s="1" t="s">
        <v>28</v>
      </c>
      <c r="D2" s="1" t="s">
        <v>84</v>
      </c>
    </row>
    <row r="3" spans="1:4">
      <c r="A3" s="2" t="s">
        <v>1263</v>
      </c>
      <c r="B3" s="7">
        <v>900000</v>
      </c>
      <c r="C3" s="7">
        <v>7600000</v>
      </c>
      <c r="D3" s="7">
        <v>23800000</v>
      </c>
    </row>
    <row r="4" spans="1:4">
      <c r="A4" s="2" t="s">
        <v>1264</v>
      </c>
      <c r="B4" s="10">
        <v>0.112</v>
      </c>
      <c r="C4" s="10">
        <v>0.35799999999999998</v>
      </c>
      <c r="D4" s="10">
        <v>0.40899999999999997</v>
      </c>
    </row>
    <row r="5" spans="1:4">
      <c r="A5" s="2" t="s">
        <v>1265</v>
      </c>
      <c r="B5" s="6">
        <v>4600000</v>
      </c>
      <c r="C5" s="4"/>
      <c r="D5" s="4"/>
    </row>
    <row r="6" spans="1:4">
      <c r="A6" s="2" t="s">
        <v>1266</v>
      </c>
      <c r="B6" s="6">
        <v>5600000</v>
      </c>
      <c r="C6" s="4"/>
      <c r="D6" s="4"/>
    </row>
    <row r="7" spans="1:4" ht="30">
      <c r="A7" s="2" t="s">
        <v>1267</v>
      </c>
      <c r="B7" s="6">
        <v>118300000</v>
      </c>
      <c r="C7" s="4"/>
      <c r="D7" s="4"/>
    </row>
    <row r="8" spans="1:4">
      <c r="A8" s="2" t="s">
        <v>1268</v>
      </c>
      <c r="B8" s="6">
        <v>131700000</v>
      </c>
      <c r="C8" s="4"/>
      <c r="D8" s="4"/>
    </row>
    <row r="9" spans="1:4">
      <c r="A9" s="2" t="s">
        <v>1269</v>
      </c>
      <c r="B9" s="4"/>
      <c r="C9" s="7">
        <v>298000</v>
      </c>
      <c r="D9" s="4"/>
    </row>
    <row r="10" spans="1:4">
      <c r="A10" s="2" t="s">
        <v>1118</v>
      </c>
      <c r="B10" s="4"/>
      <c r="C10" s="4"/>
      <c r="D10" s="4"/>
    </row>
    <row r="11" spans="1:4" ht="30">
      <c r="A11" s="2" t="s">
        <v>1270</v>
      </c>
      <c r="B11" s="4">
        <v>2028</v>
      </c>
      <c r="C11" s="4"/>
      <c r="D11" s="4"/>
    </row>
    <row r="12" spans="1:4" ht="30">
      <c r="A12" s="2" t="s">
        <v>1271</v>
      </c>
      <c r="B12" s="4">
        <v>2021</v>
      </c>
      <c r="C12" s="4"/>
      <c r="D12"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1272</v>
      </c>
      <c r="B1" s="8" t="s">
        <v>2</v>
      </c>
      <c r="C1" s="8"/>
      <c r="D1" s="8" t="s">
        <v>28</v>
      </c>
      <c r="E1" s="8"/>
    </row>
    <row r="2" spans="1:5" ht="30">
      <c r="A2" s="1" t="s">
        <v>27</v>
      </c>
      <c r="B2" s="8"/>
      <c r="C2" s="8"/>
      <c r="D2" s="8"/>
      <c r="E2" s="8"/>
    </row>
    <row r="3" spans="1:5">
      <c r="A3" s="3" t="s">
        <v>458</v>
      </c>
      <c r="B3" s="4"/>
      <c r="C3" s="4"/>
      <c r="D3" s="4"/>
      <c r="E3" s="4"/>
    </row>
    <row r="4" spans="1:5">
      <c r="A4" s="2" t="s">
        <v>462</v>
      </c>
      <c r="B4" s="7">
        <v>15648</v>
      </c>
      <c r="C4" s="4"/>
      <c r="D4" s="7">
        <v>15479</v>
      </c>
      <c r="E4" s="4"/>
    </row>
    <row r="5" spans="1:5">
      <c r="A5" s="2" t="s">
        <v>465</v>
      </c>
      <c r="B5" s="6">
        <v>46582</v>
      </c>
      <c r="C5" s="4"/>
      <c r="D5" s="6">
        <v>6606</v>
      </c>
      <c r="E5" s="4"/>
    </row>
    <row r="6" spans="1:5">
      <c r="A6" s="2" t="s">
        <v>468</v>
      </c>
      <c r="B6" s="6">
        <v>1972</v>
      </c>
      <c r="C6" s="4"/>
      <c r="D6" s="6">
        <v>1733</v>
      </c>
      <c r="E6" s="4"/>
    </row>
    <row r="7" spans="1:5" ht="17.25">
      <c r="A7" s="2" t="s">
        <v>471</v>
      </c>
      <c r="B7" s="6">
        <v>4641</v>
      </c>
      <c r="C7" s="225" t="s">
        <v>1273</v>
      </c>
      <c r="D7" s="6">
        <v>4641</v>
      </c>
      <c r="E7" s="225" t="s">
        <v>1273</v>
      </c>
    </row>
    <row r="8" spans="1:5">
      <c r="A8" s="2" t="s">
        <v>46</v>
      </c>
      <c r="B8" s="4"/>
      <c r="C8" s="4"/>
      <c r="D8" s="4">
        <v>833</v>
      </c>
      <c r="E8" s="4"/>
    </row>
    <row r="9" spans="1:5">
      <c r="A9" s="2" t="s">
        <v>474</v>
      </c>
      <c r="B9" s="6">
        <v>68843</v>
      </c>
      <c r="C9" s="4"/>
      <c r="D9" s="6">
        <v>29292</v>
      </c>
      <c r="E9" s="4"/>
    </row>
    <row r="10" spans="1:5">
      <c r="A10" s="2" t="s">
        <v>1274</v>
      </c>
      <c r="B10" s="6">
        <v>-27546</v>
      </c>
      <c r="C10" s="4"/>
      <c r="D10" s="6">
        <v>-4081</v>
      </c>
      <c r="E10" s="4"/>
    </row>
    <row r="11" spans="1:5">
      <c r="A11" s="2" t="s">
        <v>474</v>
      </c>
      <c r="B11" s="6">
        <v>41297</v>
      </c>
      <c r="C11" s="4"/>
      <c r="D11" s="6">
        <v>25211</v>
      </c>
      <c r="E11" s="4"/>
    </row>
    <row r="12" spans="1:5">
      <c r="A12" s="2" t="s">
        <v>481</v>
      </c>
      <c r="B12" s="6">
        <v>-34623</v>
      </c>
      <c r="C12" s="4"/>
      <c r="D12" s="6">
        <v>-34266</v>
      </c>
      <c r="E12" s="4"/>
    </row>
    <row r="13" spans="1:5">
      <c r="A13" s="2" t="s">
        <v>35</v>
      </c>
      <c r="B13" s="6">
        <v>-6778</v>
      </c>
      <c r="C13" s="4"/>
      <c r="D13" s="4">
        <v>-887</v>
      </c>
      <c r="E13" s="4"/>
    </row>
    <row r="14" spans="1:5">
      <c r="A14" s="2" t="s">
        <v>46</v>
      </c>
      <c r="B14" s="4">
        <v>-17</v>
      </c>
      <c r="C14" s="4"/>
      <c r="D14" s="4">
        <v>-298</v>
      </c>
      <c r="E14" s="4"/>
    </row>
    <row r="15" spans="1:5">
      <c r="A15" s="2" t="s">
        <v>482</v>
      </c>
      <c r="B15" s="7">
        <v>-41418</v>
      </c>
      <c r="C15" s="4"/>
      <c r="D15" s="7">
        <v>-35451</v>
      </c>
      <c r="E15" s="4"/>
    </row>
    <row r="16" spans="1:5">
      <c r="A16" s="60"/>
      <c r="B16" s="60"/>
      <c r="C16" s="60"/>
      <c r="D16" s="60"/>
      <c r="E16" s="60"/>
    </row>
    <row r="17" spans="1:5" ht="30" customHeight="1">
      <c r="A17" s="2" t="s">
        <v>1273</v>
      </c>
      <c r="B17" s="15" t="s">
        <v>1275</v>
      </c>
      <c r="C17" s="15"/>
      <c r="D17" s="15"/>
      <c r="E17" s="15"/>
    </row>
  </sheetData>
  <mergeCells count="4">
    <mergeCell ref="B1:C2"/>
    <mergeCell ref="D1:E2"/>
    <mergeCell ref="A16:E16"/>
    <mergeCell ref="B17:E1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1276</v>
      </c>
      <c r="B1" s="8" t="s">
        <v>2</v>
      </c>
      <c r="C1" s="8" t="s">
        <v>28</v>
      </c>
    </row>
    <row r="2" spans="1:3" ht="30">
      <c r="A2" s="1" t="s">
        <v>27</v>
      </c>
      <c r="B2" s="8"/>
      <c r="C2" s="8"/>
    </row>
    <row r="3" spans="1:3">
      <c r="A3" s="3" t="s">
        <v>458</v>
      </c>
      <c r="B3" s="4"/>
      <c r="C3" s="4"/>
    </row>
    <row r="4" spans="1:3">
      <c r="A4" s="2" t="s">
        <v>485</v>
      </c>
      <c r="B4" s="4"/>
      <c r="C4" s="7">
        <v>3938</v>
      </c>
    </row>
    <row r="5" spans="1:3">
      <c r="A5" s="2" t="s">
        <v>487</v>
      </c>
      <c r="B5" s="6">
        <v>1712</v>
      </c>
      <c r="C5" s="4"/>
    </row>
    <row r="6" spans="1:3">
      <c r="A6" s="2" t="s">
        <v>489</v>
      </c>
      <c r="B6" s="6">
        <v>-1833</v>
      </c>
      <c r="C6" s="4"/>
    </row>
    <row r="7" spans="1:3">
      <c r="A7" s="2" t="s">
        <v>490</v>
      </c>
      <c r="B7" s="4"/>
      <c r="C7" s="6">
        <v>-14178</v>
      </c>
    </row>
    <row r="8" spans="1:3">
      <c r="A8" s="2" t="s">
        <v>58</v>
      </c>
      <c r="B8" s="7">
        <v>-121</v>
      </c>
      <c r="C8" s="7">
        <v>-10240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1277</v>
      </c>
      <c r="B1" s="8" t="s">
        <v>1</v>
      </c>
      <c r="C1" s="8"/>
      <c r="D1" s="8"/>
    </row>
    <row r="2" spans="1:4" ht="30">
      <c r="A2" s="1" t="s">
        <v>27</v>
      </c>
      <c r="B2" s="1" t="s">
        <v>2</v>
      </c>
      <c r="C2" s="1" t="s">
        <v>28</v>
      </c>
      <c r="D2" s="1" t="s">
        <v>84</v>
      </c>
    </row>
    <row r="3" spans="1:4">
      <c r="A3" s="3" t="s">
        <v>458</v>
      </c>
      <c r="B3" s="4"/>
      <c r="C3" s="4"/>
      <c r="D3" s="4"/>
    </row>
    <row r="4" spans="1:4">
      <c r="A4" s="2" t="s">
        <v>1278</v>
      </c>
      <c r="B4" s="7">
        <v>-403</v>
      </c>
      <c r="C4" s="7">
        <v>-6681</v>
      </c>
      <c r="D4" s="7">
        <v>-21697</v>
      </c>
    </row>
    <row r="5" spans="1:4" ht="30">
      <c r="A5" s="2" t="s">
        <v>1279</v>
      </c>
      <c r="B5" s="4">
        <v>-155</v>
      </c>
      <c r="C5" s="4">
        <v>84</v>
      </c>
      <c r="D5" s="6">
        <v>-1751</v>
      </c>
    </row>
    <row r="6" spans="1:4">
      <c r="A6" s="2" t="s">
        <v>1280</v>
      </c>
      <c r="B6" s="4">
        <v>-558</v>
      </c>
      <c r="C6" s="6">
        <v>-6597</v>
      </c>
      <c r="D6" s="6">
        <v>-23448</v>
      </c>
    </row>
    <row r="7" spans="1:4" ht="30">
      <c r="A7" s="2" t="s">
        <v>1281</v>
      </c>
      <c r="B7" s="6">
        <v>-10319</v>
      </c>
      <c r="C7" s="6">
        <v>-117577</v>
      </c>
      <c r="D7" s="6">
        <v>20049</v>
      </c>
    </row>
    <row r="8" spans="1:4" ht="30">
      <c r="A8" s="2" t="s">
        <v>1282</v>
      </c>
      <c r="B8" s="4">
        <v>200</v>
      </c>
      <c r="C8" s="6">
        <v>-9906</v>
      </c>
      <c r="D8" s="6">
        <v>1603</v>
      </c>
    </row>
    <row r="9" spans="1:4">
      <c r="A9" s="2" t="s">
        <v>1283</v>
      </c>
      <c r="B9" s="6">
        <v>-10119</v>
      </c>
      <c r="C9" s="6">
        <v>-127483</v>
      </c>
      <c r="D9" s="6">
        <v>21652</v>
      </c>
    </row>
    <row r="10" spans="1:4">
      <c r="A10" s="2" t="s">
        <v>1284</v>
      </c>
      <c r="B10" s="7">
        <v>-10677</v>
      </c>
      <c r="C10" s="7">
        <v>-134080</v>
      </c>
      <c r="D10" s="7">
        <v>-1796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1285</v>
      </c>
      <c r="B1" s="8" t="s">
        <v>1</v>
      </c>
      <c r="C1" s="8"/>
      <c r="D1" s="8"/>
    </row>
    <row r="2" spans="1:4">
      <c r="A2" s="8"/>
      <c r="B2" s="1" t="s">
        <v>2</v>
      </c>
      <c r="C2" s="1" t="s">
        <v>28</v>
      </c>
      <c r="D2" s="1" t="s">
        <v>84</v>
      </c>
    </row>
    <row r="3" spans="1:4">
      <c r="A3" s="3" t="s">
        <v>458</v>
      </c>
      <c r="B3" s="4"/>
      <c r="C3" s="4"/>
      <c r="D3" s="4"/>
    </row>
    <row r="4" spans="1:4">
      <c r="A4" s="2" t="s">
        <v>504</v>
      </c>
      <c r="B4" s="10">
        <v>0.34</v>
      </c>
      <c r="C4" s="10">
        <v>0.35</v>
      </c>
      <c r="D4" s="10">
        <v>0.35</v>
      </c>
    </row>
    <row r="5" spans="1:4" ht="30">
      <c r="A5" s="2" t="s">
        <v>507</v>
      </c>
      <c r="B5" s="10">
        <v>1.9E-2</v>
      </c>
      <c r="C5" s="10">
        <v>1.9E-2</v>
      </c>
      <c r="D5" s="10">
        <v>9.6000000000000002E-2</v>
      </c>
    </row>
    <row r="6" spans="1:4">
      <c r="A6" s="2" t="s">
        <v>510</v>
      </c>
      <c r="B6" s="10">
        <v>5.0000000000000001E-3</v>
      </c>
      <c r="C6" s="10">
        <v>5.0000000000000001E-3</v>
      </c>
      <c r="D6" s="10">
        <v>8.9999999999999993E-3</v>
      </c>
    </row>
    <row r="7" spans="1:4">
      <c r="A7" s="2" t="s">
        <v>513</v>
      </c>
      <c r="B7" s="10">
        <v>2E-3</v>
      </c>
      <c r="C7" s="10">
        <v>2E-3</v>
      </c>
      <c r="D7" s="10">
        <v>0.15</v>
      </c>
    </row>
    <row r="8" spans="1:4">
      <c r="A8" s="2" t="s">
        <v>516</v>
      </c>
      <c r="B8" s="10">
        <v>0</v>
      </c>
      <c r="C8" s="10">
        <v>0</v>
      </c>
      <c r="D8" s="10">
        <v>1.7000000000000001E-2</v>
      </c>
    </row>
    <row r="9" spans="1:4">
      <c r="A9" s="2" t="s">
        <v>519</v>
      </c>
      <c r="B9" s="10">
        <v>-0.247</v>
      </c>
      <c r="C9" s="10">
        <v>-1.0999999999999999E-2</v>
      </c>
      <c r="D9" s="10">
        <v>0</v>
      </c>
    </row>
    <row r="10" spans="1:4">
      <c r="A10" s="2" t="s">
        <v>520</v>
      </c>
      <c r="B10" s="10">
        <v>-1E-3</v>
      </c>
      <c r="C10" s="10">
        <v>-1E-3</v>
      </c>
      <c r="D10" s="10">
        <v>-0.20599999999999999</v>
      </c>
    </row>
    <row r="11" spans="1:4">
      <c r="A11" s="2" t="s">
        <v>521</v>
      </c>
      <c r="B11" s="10">
        <v>-5.0000000000000001E-3</v>
      </c>
      <c r="C11" s="10">
        <v>0</v>
      </c>
      <c r="D11" s="10">
        <v>0</v>
      </c>
    </row>
    <row r="12" spans="1:4">
      <c r="A12" s="2" t="s">
        <v>46</v>
      </c>
      <c r="B12" s="10">
        <v>-1E-3</v>
      </c>
      <c r="C12" s="10">
        <v>-6.0000000000000001E-3</v>
      </c>
      <c r="D12" s="10">
        <v>-7.0000000000000001E-3</v>
      </c>
    </row>
    <row r="13" spans="1:4" ht="30">
      <c r="A13" s="2" t="s">
        <v>1286</v>
      </c>
      <c r="B13" s="10">
        <v>0.112</v>
      </c>
      <c r="C13" s="10">
        <v>0.35799999999999998</v>
      </c>
      <c r="D13" s="10">
        <v>0.40899999999999997</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1287</v>
      </c>
      <c r="B1" s="8" t="s">
        <v>1</v>
      </c>
      <c r="C1" s="8"/>
    </row>
    <row r="2" spans="1:3" ht="30">
      <c r="A2" s="1" t="s">
        <v>27</v>
      </c>
      <c r="B2" s="1" t="s">
        <v>2</v>
      </c>
      <c r="C2" s="1" t="s">
        <v>28</v>
      </c>
    </row>
    <row r="3" spans="1:3">
      <c r="A3" s="3" t="s">
        <v>458</v>
      </c>
      <c r="B3" s="4"/>
      <c r="C3" s="4"/>
    </row>
    <row r="4" spans="1:3">
      <c r="A4" s="2" t="s">
        <v>531</v>
      </c>
      <c r="B4" s="7">
        <v>298</v>
      </c>
      <c r="C4" s="4"/>
    </row>
    <row r="5" spans="1:3" ht="45">
      <c r="A5" s="2" t="s">
        <v>533</v>
      </c>
      <c r="B5" s="4">
        <v>-298</v>
      </c>
      <c r="C5" s="4">
        <v>298</v>
      </c>
    </row>
    <row r="6" spans="1:3">
      <c r="A6" s="2" t="s">
        <v>534</v>
      </c>
      <c r="B6" s="4"/>
      <c r="C6" s="7">
        <v>298</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1" width="36.5703125" bestFit="1" customWidth="1"/>
    <col min="2" max="2" width="11.85546875" bestFit="1" customWidth="1"/>
    <col min="3" max="3" width="12.28515625"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c r="A1" s="8" t="s">
        <v>1288</v>
      </c>
      <c r="B1" s="8" t="s">
        <v>1289</v>
      </c>
      <c r="C1" s="8"/>
      <c r="D1" s="8" t="s">
        <v>1151</v>
      </c>
      <c r="E1" s="8"/>
      <c r="F1" s="8"/>
      <c r="G1" s="8"/>
      <c r="H1" s="8"/>
      <c r="I1" s="8" t="s">
        <v>1</v>
      </c>
      <c r="J1" s="8"/>
      <c r="K1" s="8"/>
    </row>
    <row r="2" spans="1:11">
      <c r="A2" s="8"/>
      <c r="B2" s="1" t="s">
        <v>1290</v>
      </c>
      <c r="C2" s="1" t="s">
        <v>28</v>
      </c>
      <c r="D2" s="8" t="s">
        <v>1157</v>
      </c>
      <c r="E2" s="8" t="s">
        <v>84</v>
      </c>
      <c r="F2" s="8" t="s">
        <v>1158</v>
      </c>
      <c r="G2" s="8" t="s">
        <v>1159</v>
      </c>
      <c r="H2" s="8" t="s">
        <v>1292</v>
      </c>
      <c r="I2" s="8" t="s">
        <v>2</v>
      </c>
      <c r="J2" s="8" t="s">
        <v>28</v>
      </c>
      <c r="K2" s="8" t="s">
        <v>84</v>
      </c>
    </row>
    <row r="3" spans="1:11">
      <c r="A3" s="8"/>
      <c r="B3" s="1" t="s">
        <v>1291</v>
      </c>
      <c r="C3" s="1" t="s">
        <v>1291</v>
      </c>
      <c r="D3" s="8"/>
      <c r="E3" s="8"/>
      <c r="F3" s="8"/>
      <c r="G3" s="8"/>
      <c r="H3" s="8"/>
      <c r="I3" s="8"/>
      <c r="J3" s="8"/>
      <c r="K3" s="8"/>
    </row>
    <row r="4" spans="1:11">
      <c r="A4" s="3" t="s">
        <v>536</v>
      </c>
      <c r="B4" s="4"/>
      <c r="C4" s="4"/>
      <c r="D4" s="4"/>
      <c r="E4" s="4"/>
      <c r="F4" s="4"/>
      <c r="G4" s="4"/>
      <c r="H4" s="4"/>
      <c r="I4" s="4"/>
      <c r="J4" s="4"/>
      <c r="K4" s="4"/>
    </row>
    <row r="5" spans="1:11" ht="30">
      <c r="A5" s="2" t="s">
        <v>1293</v>
      </c>
      <c r="B5" s="4">
        <v>8</v>
      </c>
      <c r="C5" s="4">
        <v>632</v>
      </c>
      <c r="D5" s="4"/>
      <c r="E5" s="4"/>
      <c r="F5" s="4"/>
      <c r="G5" s="4"/>
      <c r="H5" s="4"/>
      <c r="I5" s="4"/>
      <c r="J5" s="4"/>
      <c r="K5" s="4">
        <v>0</v>
      </c>
    </row>
    <row r="6" spans="1:11">
      <c r="A6" s="2" t="s">
        <v>1294</v>
      </c>
      <c r="B6" s="4">
        <v>1</v>
      </c>
      <c r="C6" s="4">
        <v>26</v>
      </c>
      <c r="D6" s="4"/>
      <c r="E6" s="4"/>
      <c r="F6" s="4"/>
      <c r="G6" s="4"/>
      <c r="H6" s="4"/>
      <c r="I6" s="4"/>
      <c r="J6" s="4"/>
      <c r="K6" s="4"/>
    </row>
    <row r="7" spans="1:11">
      <c r="A7" s="2" t="s">
        <v>1295</v>
      </c>
      <c r="B7" s="7">
        <v>12000</v>
      </c>
      <c r="C7" s="7">
        <v>1000000</v>
      </c>
      <c r="D7" s="4"/>
      <c r="E7" s="4"/>
      <c r="F7" s="4"/>
      <c r="G7" s="4"/>
      <c r="H7" s="4"/>
      <c r="I7" s="4"/>
      <c r="J7" s="4"/>
      <c r="K7" s="4"/>
    </row>
    <row r="8" spans="1:11">
      <c r="A8" s="2" t="s">
        <v>1296</v>
      </c>
      <c r="B8" s="4"/>
      <c r="C8" s="4"/>
      <c r="D8" s="4"/>
      <c r="E8" s="4"/>
      <c r="F8" s="4"/>
      <c r="G8" s="4"/>
      <c r="H8" s="4"/>
      <c r="I8" s="4">
        <v>0</v>
      </c>
      <c r="J8" s="6">
        <v>1707</v>
      </c>
      <c r="K8" s="4">
        <v>0</v>
      </c>
    </row>
    <row r="9" spans="1:11">
      <c r="A9" s="2" t="s">
        <v>1297</v>
      </c>
      <c r="B9" s="4"/>
      <c r="C9" s="4"/>
      <c r="D9" s="4"/>
      <c r="E9" s="4"/>
      <c r="F9" s="4"/>
      <c r="G9" s="4"/>
      <c r="H9" s="4"/>
      <c r="I9" s="4"/>
      <c r="J9" s="7">
        <v>2816000</v>
      </c>
      <c r="K9" s="4"/>
    </row>
    <row r="10" spans="1:11">
      <c r="A10" s="2" t="s">
        <v>1298</v>
      </c>
      <c r="B10" s="4"/>
      <c r="C10" s="4"/>
      <c r="D10" s="7">
        <v>25</v>
      </c>
      <c r="E10" s="7">
        <v>25</v>
      </c>
      <c r="F10" s="7">
        <v>25</v>
      </c>
      <c r="G10" s="7">
        <v>25</v>
      </c>
      <c r="H10" s="7">
        <v>25</v>
      </c>
      <c r="I10" s="7">
        <v>0</v>
      </c>
      <c r="J10" s="4"/>
      <c r="K10" s="4"/>
    </row>
  </sheetData>
  <mergeCells count="12">
    <mergeCell ref="J2:J3"/>
    <mergeCell ref="K2:K3"/>
    <mergeCell ref="A1:A3"/>
    <mergeCell ref="B1:C1"/>
    <mergeCell ref="D1:H1"/>
    <mergeCell ref="I1:K1"/>
    <mergeCell ref="D2:D3"/>
    <mergeCell ref="E2:E3"/>
    <mergeCell ref="F2:F3"/>
    <mergeCell ref="G2:G3"/>
    <mergeCell ref="H2:H3"/>
    <mergeCell ref="I2:I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1299</v>
      </c>
      <c r="B1" s="1" t="s">
        <v>1151</v>
      </c>
      <c r="C1" s="1"/>
    </row>
    <row r="2" spans="1:3" ht="30">
      <c r="A2" s="1" t="s">
        <v>1300</v>
      </c>
      <c r="B2" s="1" t="s">
        <v>4</v>
      </c>
      <c r="C2" s="8" t="s">
        <v>2</v>
      </c>
    </row>
    <row r="3" spans="1:3">
      <c r="A3" s="1"/>
      <c r="B3" s="1" t="s">
        <v>1153</v>
      </c>
      <c r="C3" s="8"/>
    </row>
    <row r="4" spans="1:3">
      <c r="A4" s="1"/>
      <c r="B4" s="1" t="s">
        <v>1154</v>
      </c>
      <c r="C4" s="8"/>
    </row>
    <row r="5" spans="1:3">
      <c r="A5" s="3" t="s">
        <v>542</v>
      </c>
      <c r="B5" s="4"/>
      <c r="C5" s="4"/>
    </row>
    <row r="6" spans="1:3">
      <c r="A6" s="2" t="s">
        <v>1301</v>
      </c>
      <c r="B6" s="4"/>
      <c r="C6" s="7">
        <v>1</v>
      </c>
    </row>
    <row r="7" spans="1:3">
      <c r="A7" s="2" t="s">
        <v>1164</v>
      </c>
      <c r="B7" s="9">
        <v>5.9</v>
      </c>
      <c r="C7" s="4"/>
    </row>
    <row r="8" spans="1:3">
      <c r="A8" s="2" t="s">
        <v>1163</v>
      </c>
      <c r="B8" s="4">
        <v>0.4</v>
      </c>
      <c r="C8" s="4"/>
    </row>
    <row r="9" spans="1:3">
      <c r="A9" s="2" t="s">
        <v>1165</v>
      </c>
      <c r="B9" s="4">
        <v>46</v>
      </c>
      <c r="C9" s="4"/>
    </row>
  </sheetData>
  <mergeCells count="1">
    <mergeCell ref="C2:C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1302</v>
      </c>
      <c r="B1" s="1" t="s">
        <v>1151</v>
      </c>
      <c r="C1" s="8" t="s">
        <v>1</v>
      </c>
      <c r="D1" s="8"/>
      <c r="E1" s="8"/>
    </row>
    <row r="2" spans="1:5">
      <c r="A2" s="8"/>
      <c r="B2" s="1" t="s">
        <v>4</v>
      </c>
      <c r="C2" s="8" t="s">
        <v>2</v>
      </c>
      <c r="D2" s="8" t="s">
        <v>28</v>
      </c>
      <c r="E2" s="8" t="s">
        <v>84</v>
      </c>
    </row>
    <row r="3" spans="1:5">
      <c r="A3" s="8"/>
      <c r="B3" s="1" t="s">
        <v>1153</v>
      </c>
      <c r="C3" s="8"/>
      <c r="D3" s="8"/>
      <c r="E3" s="8"/>
    </row>
    <row r="4" spans="1:5">
      <c r="A4" s="3" t="s">
        <v>1303</v>
      </c>
      <c r="B4" s="4"/>
      <c r="C4" s="4"/>
      <c r="D4" s="4"/>
      <c r="E4" s="4"/>
    </row>
    <row r="5" spans="1:5">
      <c r="A5" s="2" t="s">
        <v>1304</v>
      </c>
      <c r="B5" s="4"/>
      <c r="C5" s="7">
        <v>8000</v>
      </c>
      <c r="D5" s="7">
        <v>1100000</v>
      </c>
      <c r="E5" s="4"/>
    </row>
    <row r="6" spans="1:5">
      <c r="A6" s="2" t="s">
        <v>1305</v>
      </c>
      <c r="B6" s="4"/>
      <c r="C6" s="6">
        <v>100000</v>
      </c>
      <c r="D6" s="6">
        <v>2000000</v>
      </c>
      <c r="E6" s="4"/>
    </row>
    <row r="7" spans="1:5">
      <c r="A7" s="2" t="s">
        <v>1163</v>
      </c>
      <c r="B7" s="4">
        <v>0.4</v>
      </c>
      <c r="C7" s="4"/>
      <c r="D7" s="4"/>
      <c r="E7" s="4"/>
    </row>
    <row r="8" spans="1:5">
      <c r="A8" s="2" t="s">
        <v>147</v>
      </c>
      <c r="B8" s="4"/>
      <c r="C8" s="6">
        <v>4921000</v>
      </c>
      <c r="D8" s="4"/>
      <c r="E8" s="4"/>
    </row>
    <row r="9" spans="1:5">
      <c r="A9" s="2" t="s">
        <v>1306</v>
      </c>
      <c r="B9" s="4"/>
      <c r="C9" s="4"/>
      <c r="D9" s="4"/>
      <c r="E9" s="4"/>
    </row>
    <row r="10" spans="1:5">
      <c r="A10" s="3" t="s">
        <v>1303</v>
      </c>
      <c r="B10" s="4"/>
      <c r="C10" s="4"/>
      <c r="D10" s="4"/>
      <c r="E10" s="4"/>
    </row>
    <row r="11" spans="1:5">
      <c r="A11" s="2" t="s">
        <v>1304</v>
      </c>
      <c r="B11" s="4"/>
      <c r="C11" s="4"/>
      <c r="D11" s="6">
        <v>1100000</v>
      </c>
      <c r="E11" s="4"/>
    </row>
    <row r="12" spans="1:5">
      <c r="A12" s="2" t="s">
        <v>1305</v>
      </c>
      <c r="B12" s="4"/>
      <c r="C12" s="4"/>
      <c r="D12" s="6">
        <v>900000</v>
      </c>
      <c r="E12" s="4"/>
    </row>
    <row r="13" spans="1:5" ht="30">
      <c r="A13" s="2" t="s">
        <v>1307</v>
      </c>
      <c r="B13" s="4"/>
      <c r="C13" s="10">
        <v>1</v>
      </c>
      <c r="D13" s="4"/>
      <c r="E13" s="4"/>
    </row>
    <row r="14" spans="1:5">
      <c r="A14" s="2" t="s">
        <v>1168</v>
      </c>
      <c r="B14" s="4">
        <v>19</v>
      </c>
      <c r="C14" s="4"/>
      <c r="D14" s="4"/>
      <c r="E14" s="4"/>
    </row>
    <row r="15" spans="1:5">
      <c r="A15" s="2" t="s">
        <v>1163</v>
      </c>
      <c r="B15" s="4">
        <v>0.5</v>
      </c>
      <c r="C15" s="4"/>
      <c r="D15" s="4"/>
      <c r="E15" s="4"/>
    </row>
    <row r="16" spans="1:5">
      <c r="A16" s="2" t="s">
        <v>1308</v>
      </c>
      <c r="B16" s="4"/>
      <c r="C16" s="4"/>
      <c r="D16" s="4"/>
      <c r="E16" s="4"/>
    </row>
    <row r="17" spans="1:5">
      <c r="A17" s="3" t="s">
        <v>1303</v>
      </c>
      <c r="B17" s="4"/>
      <c r="C17" s="4"/>
      <c r="D17" s="4"/>
      <c r="E17" s="4"/>
    </row>
    <row r="18" spans="1:5" ht="30">
      <c r="A18" s="2" t="s">
        <v>1307</v>
      </c>
      <c r="B18" s="4"/>
      <c r="C18" s="10">
        <v>1</v>
      </c>
      <c r="D18" s="4"/>
      <c r="E18" s="4"/>
    </row>
    <row r="19" spans="1:5">
      <c r="A19" s="2" t="s">
        <v>1309</v>
      </c>
      <c r="B19" s="4"/>
      <c r="C19" s="7">
        <v>228000</v>
      </c>
      <c r="D19" s="7">
        <v>223000</v>
      </c>
      <c r="E19" s="7">
        <v>218000</v>
      </c>
    </row>
  </sheetData>
  <mergeCells count="5">
    <mergeCell ref="A1:A3"/>
    <mergeCell ref="C1:E1"/>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8" t="s">
        <v>1</v>
      </c>
      <c r="C1" s="8"/>
      <c r="D1" s="8"/>
    </row>
    <row r="2" spans="1:4" ht="30">
      <c r="A2" s="1" t="s">
        <v>27</v>
      </c>
      <c r="B2" s="1" t="s">
        <v>2</v>
      </c>
      <c r="C2" s="1" t="s">
        <v>28</v>
      </c>
      <c r="D2" s="1" t="s">
        <v>84</v>
      </c>
    </row>
    <row r="3" spans="1:4">
      <c r="A3" s="3" t="s">
        <v>132</v>
      </c>
      <c r="B3" s="4"/>
      <c r="C3" s="4"/>
      <c r="D3" s="4"/>
    </row>
    <row r="4" spans="1:4" ht="30">
      <c r="A4" s="2" t="s">
        <v>106</v>
      </c>
      <c r="B4" s="7">
        <v>-84515</v>
      </c>
      <c r="C4" s="7">
        <v>-240199</v>
      </c>
      <c r="D4" s="7">
        <v>-2592</v>
      </c>
    </row>
    <row r="5" spans="1:4" ht="45">
      <c r="A5" s="3" t="s">
        <v>133</v>
      </c>
      <c r="B5" s="4"/>
      <c r="C5" s="4"/>
      <c r="D5" s="4"/>
    </row>
    <row r="6" spans="1:4" ht="30">
      <c r="A6" s="2" t="s">
        <v>94</v>
      </c>
      <c r="B6" s="6">
        <v>161073</v>
      </c>
      <c r="C6" s="6">
        <v>427906</v>
      </c>
      <c r="D6" s="6">
        <v>119868</v>
      </c>
    </row>
    <row r="7" spans="1:4">
      <c r="A7" s="2" t="s">
        <v>58</v>
      </c>
      <c r="B7" s="6">
        <v>-10119</v>
      </c>
      <c r="C7" s="6">
        <v>-127484</v>
      </c>
      <c r="D7" s="6">
        <v>21652</v>
      </c>
    </row>
    <row r="8" spans="1:4" ht="30">
      <c r="A8" s="2" t="s">
        <v>134</v>
      </c>
      <c r="B8" s="6">
        <v>-6718</v>
      </c>
      <c r="C8" s="4"/>
      <c r="D8" s="4"/>
    </row>
    <row r="9" spans="1:4">
      <c r="A9" s="2" t="s">
        <v>135</v>
      </c>
      <c r="B9" s="4">
        <v>624</v>
      </c>
      <c r="C9" s="4"/>
      <c r="D9" s="4"/>
    </row>
    <row r="10" spans="1:4">
      <c r="A10" s="2" t="s">
        <v>136</v>
      </c>
      <c r="B10" s="4">
        <v>12</v>
      </c>
      <c r="C10" s="6">
        <v>1043</v>
      </c>
      <c r="D10" s="4"/>
    </row>
    <row r="11" spans="1:4">
      <c r="A11" s="2" t="s">
        <v>101</v>
      </c>
      <c r="B11" s="4"/>
      <c r="C11" s="4"/>
      <c r="D11" s="4">
        <v>954</v>
      </c>
    </row>
    <row r="12" spans="1:4">
      <c r="A12" s="3" t="s">
        <v>137</v>
      </c>
      <c r="B12" s="4"/>
      <c r="C12" s="4"/>
      <c r="D12" s="4"/>
    </row>
    <row r="13" spans="1:4">
      <c r="A13" s="2" t="s">
        <v>138</v>
      </c>
      <c r="B13" s="6">
        <v>-13750</v>
      </c>
      <c r="C13" s="4"/>
      <c r="D13" s="4"/>
    </row>
    <row r="14" spans="1:4">
      <c r="A14" s="2" t="s">
        <v>139</v>
      </c>
      <c r="B14" s="6">
        <v>10152</v>
      </c>
      <c r="C14" s="6">
        <v>7630</v>
      </c>
      <c r="D14" s="6">
        <v>4049</v>
      </c>
    </row>
    <row r="15" spans="1:4">
      <c r="A15" s="2" t="s">
        <v>140</v>
      </c>
      <c r="B15" s="6">
        <v>-20154</v>
      </c>
      <c r="C15" s="6">
        <v>4480</v>
      </c>
      <c r="D15" s="6">
        <v>10076</v>
      </c>
    </row>
    <row r="16" spans="1:4" ht="30">
      <c r="A16" s="2" t="s">
        <v>50</v>
      </c>
      <c r="B16" s="6">
        <v>14982</v>
      </c>
      <c r="C16" s="6">
        <v>15432</v>
      </c>
      <c r="D16" s="6">
        <v>-21291</v>
      </c>
    </row>
    <row r="17" spans="1:4">
      <c r="A17" s="2" t="s">
        <v>51</v>
      </c>
      <c r="B17" s="6">
        <v>-5227</v>
      </c>
      <c r="C17" s="6">
        <v>-6888</v>
      </c>
      <c r="D17" s="6">
        <v>-4732</v>
      </c>
    </row>
    <row r="18" spans="1:4" ht="30">
      <c r="A18" s="2" t="s">
        <v>141</v>
      </c>
      <c r="B18" s="4">
        <v>-375</v>
      </c>
      <c r="C18" s="6">
        <v>1563</v>
      </c>
      <c r="D18" s="4"/>
    </row>
    <row r="19" spans="1:4" ht="30">
      <c r="A19" s="2" t="s">
        <v>142</v>
      </c>
      <c r="B19" s="6">
        <v>-7344</v>
      </c>
      <c r="C19" s="6">
        <v>-4606</v>
      </c>
      <c r="D19" s="4">
        <v>-827</v>
      </c>
    </row>
    <row r="20" spans="1:4">
      <c r="A20" s="2" t="s">
        <v>46</v>
      </c>
      <c r="B20" s="6">
        <v>3666</v>
      </c>
      <c r="C20" s="4">
        <v>-135</v>
      </c>
      <c r="D20" s="6">
        <v>1121</v>
      </c>
    </row>
    <row r="21" spans="1:4" ht="30">
      <c r="A21" s="2" t="s">
        <v>143</v>
      </c>
      <c r="B21" s="6">
        <v>42307</v>
      </c>
      <c r="C21" s="6">
        <v>78742</v>
      </c>
      <c r="D21" s="6">
        <v>128278</v>
      </c>
    </row>
    <row r="22" spans="1:4">
      <c r="A22" s="3" t="s">
        <v>144</v>
      </c>
      <c r="B22" s="4"/>
      <c r="C22" s="4"/>
      <c r="D22" s="4"/>
    </row>
    <row r="23" spans="1:4" ht="30">
      <c r="A23" s="2" t="s">
        <v>145</v>
      </c>
      <c r="B23" s="6">
        <v>-4266</v>
      </c>
      <c r="C23" s="6">
        <v>4767</v>
      </c>
      <c r="D23" s="4">
        <v>-934</v>
      </c>
    </row>
    <row r="24" spans="1:4" ht="30">
      <c r="A24" s="2" t="s">
        <v>146</v>
      </c>
      <c r="B24" s="6">
        <v>-106473</v>
      </c>
      <c r="C24" s="6">
        <v>-126320</v>
      </c>
      <c r="D24" s="6">
        <v>-180500</v>
      </c>
    </row>
    <row r="25" spans="1:4">
      <c r="A25" s="2" t="s">
        <v>147</v>
      </c>
      <c r="B25" s="6">
        <v>-4921</v>
      </c>
      <c r="C25" s="4"/>
      <c r="D25" s="4"/>
    </row>
    <row r="26" spans="1:4" ht="30">
      <c r="A26" s="2" t="s">
        <v>148</v>
      </c>
      <c r="B26" s="4">
        <v>506</v>
      </c>
      <c r="C26" s="6">
        <v>68901</v>
      </c>
      <c r="D26" s="6">
        <v>26427</v>
      </c>
    </row>
    <row r="27" spans="1:4">
      <c r="A27" s="2" t="s">
        <v>149</v>
      </c>
      <c r="B27" s="6">
        <v>-115154</v>
      </c>
      <c r="C27" s="6">
        <v>-52652</v>
      </c>
      <c r="D27" s="6">
        <v>-155007</v>
      </c>
    </row>
    <row r="28" spans="1:4">
      <c r="A28" s="3" t="s">
        <v>150</v>
      </c>
      <c r="B28" s="4"/>
      <c r="C28" s="4"/>
      <c r="D28" s="4"/>
    </row>
    <row r="29" spans="1:4">
      <c r="A29" s="2" t="s">
        <v>151</v>
      </c>
      <c r="B29" s="6">
        <v>88944</v>
      </c>
      <c r="C29" s="6">
        <v>6757</v>
      </c>
      <c r="D29" s="6">
        <v>7101</v>
      </c>
    </row>
    <row r="30" spans="1:4">
      <c r="A30" s="2" t="s">
        <v>152</v>
      </c>
      <c r="B30" s="4"/>
      <c r="C30" s="4"/>
      <c r="D30" s="6">
        <v>50000</v>
      </c>
    </row>
    <row r="31" spans="1:4">
      <c r="A31" s="2" t="s">
        <v>153</v>
      </c>
      <c r="B31" s="6">
        <v>-5883</v>
      </c>
      <c r="C31" s="6">
        <v>-56242</v>
      </c>
      <c r="D31" s="6">
        <v>-7204</v>
      </c>
    </row>
    <row r="32" spans="1:4" ht="30">
      <c r="A32" s="2" t="s">
        <v>154</v>
      </c>
      <c r="B32" s="4"/>
      <c r="C32" s="6">
        <v>51500</v>
      </c>
      <c r="D32" s="4"/>
    </row>
    <row r="33" spans="1:4" ht="30">
      <c r="A33" s="2" t="s">
        <v>155</v>
      </c>
      <c r="B33" s="6">
        <v>-5220</v>
      </c>
      <c r="C33" s="4"/>
      <c r="D33" s="4"/>
    </row>
    <row r="34" spans="1:4">
      <c r="A34" s="2" t="s">
        <v>128</v>
      </c>
      <c r="B34" s="6">
        <v>-3272</v>
      </c>
      <c r="C34" s="4"/>
      <c r="D34" s="4"/>
    </row>
    <row r="35" spans="1:4">
      <c r="A35" s="2" t="s">
        <v>156</v>
      </c>
      <c r="B35" s="6">
        <v>-2941</v>
      </c>
      <c r="C35" s="6">
        <v>-1540</v>
      </c>
      <c r="D35" s="4"/>
    </row>
    <row r="36" spans="1:4">
      <c r="A36" s="2" t="s">
        <v>125</v>
      </c>
      <c r="B36" s="4"/>
      <c r="C36" s="6">
        <v>-2816</v>
      </c>
      <c r="D36" s="4"/>
    </row>
    <row r="37" spans="1:4">
      <c r="A37" s="2" t="s">
        <v>118</v>
      </c>
      <c r="B37" s="4"/>
      <c r="C37" s="6">
        <v>-1562</v>
      </c>
      <c r="D37" s="6">
        <v>-6250</v>
      </c>
    </row>
    <row r="38" spans="1:4">
      <c r="A38" s="2" t="s">
        <v>46</v>
      </c>
      <c r="B38" s="4">
        <v>8</v>
      </c>
      <c r="C38" s="4"/>
      <c r="D38" s="4">
        <v>10</v>
      </c>
    </row>
    <row r="39" spans="1:4" ht="30">
      <c r="A39" s="2" t="s">
        <v>157</v>
      </c>
      <c r="B39" s="6">
        <v>71636</v>
      </c>
      <c r="C39" s="6">
        <v>-3903</v>
      </c>
      <c r="D39" s="6">
        <v>43657</v>
      </c>
    </row>
    <row r="40" spans="1:4" ht="30">
      <c r="A40" s="2" t="s">
        <v>158</v>
      </c>
      <c r="B40" s="6">
        <v>-1211</v>
      </c>
      <c r="C40" s="6">
        <v>22187</v>
      </c>
      <c r="D40" s="6">
        <v>16928</v>
      </c>
    </row>
    <row r="41" spans="1:4" ht="30">
      <c r="A41" s="2" t="s">
        <v>159</v>
      </c>
      <c r="B41" s="6">
        <v>90858</v>
      </c>
      <c r="C41" s="6">
        <v>68671</v>
      </c>
      <c r="D41" s="6">
        <v>51743</v>
      </c>
    </row>
    <row r="42" spans="1:4" ht="30">
      <c r="A42" s="2" t="s">
        <v>160</v>
      </c>
      <c r="B42" s="7">
        <v>89647</v>
      </c>
      <c r="C42" s="7">
        <v>90858</v>
      </c>
      <c r="D42" s="7">
        <v>68671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1310</v>
      </c>
      <c r="B1" s="8" t="s">
        <v>1</v>
      </c>
      <c r="C1" s="8"/>
      <c r="D1" s="8"/>
    </row>
    <row r="2" spans="1:4">
      <c r="A2" s="8"/>
      <c r="B2" s="1" t="s">
        <v>2</v>
      </c>
      <c r="C2" s="8" t="s">
        <v>28</v>
      </c>
      <c r="D2" s="8" t="s">
        <v>84</v>
      </c>
    </row>
    <row r="3" spans="1:4">
      <c r="A3" s="8"/>
      <c r="B3" s="1" t="s">
        <v>1154</v>
      </c>
      <c r="C3" s="8"/>
      <c r="D3" s="8"/>
    </row>
    <row r="4" spans="1:4" ht="30">
      <c r="A4" s="3" t="s">
        <v>561</v>
      </c>
      <c r="B4" s="4"/>
      <c r="C4" s="4"/>
      <c r="D4" s="4"/>
    </row>
    <row r="5" spans="1:4">
      <c r="A5" s="2" t="s">
        <v>1311</v>
      </c>
      <c r="B5" s="7">
        <v>672000</v>
      </c>
      <c r="C5" s="7">
        <v>684000</v>
      </c>
      <c r="D5" s="7">
        <v>747000</v>
      </c>
    </row>
    <row r="6" spans="1:4" ht="30">
      <c r="A6" s="2" t="s">
        <v>1312</v>
      </c>
      <c r="B6" s="4">
        <v>1</v>
      </c>
      <c r="C6" s="4"/>
      <c r="D6" s="4"/>
    </row>
  </sheetData>
  <mergeCells count="4">
    <mergeCell ref="A1:A3"/>
    <mergeCell ref="B1:D1"/>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45">
      <c r="A1" s="1" t="s">
        <v>1313</v>
      </c>
      <c r="B1" s="8" t="s">
        <v>2</v>
      </c>
    </row>
    <row r="2" spans="1:2" ht="30">
      <c r="A2" s="1" t="s">
        <v>27</v>
      </c>
      <c r="B2" s="8"/>
    </row>
    <row r="3" spans="1:2" ht="30">
      <c r="A3" s="3" t="s">
        <v>561</v>
      </c>
      <c r="B3" s="4"/>
    </row>
    <row r="4" spans="1:2">
      <c r="A4" s="2">
        <v>2015</v>
      </c>
      <c r="B4" s="7">
        <v>569</v>
      </c>
    </row>
    <row r="5" spans="1:2">
      <c r="A5" s="2">
        <v>2016</v>
      </c>
      <c r="B5" s="4">
        <v>140</v>
      </c>
    </row>
    <row r="6" spans="1:2">
      <c r="A6" s="2" t="s">
        <v>115</v>
      </c>
      <c r="B6" s="7">
        <v>709</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cols>
    <col min="1" max="1" width="36.5703125" bestFit="1" customWidth="1"/>
    <col min="2" max="5" width="12.28515625" bestFit="1" customWidth="1"/>
  </cols>
  <sheetData>
    <row r="1" spans="1:5" ht="45">
      <c r="A1" s="1" t="s">
        <v>1314</v>
      </c>
      <c r="B1" s="8" t="s">
        <v>2</v>
      </c>
      <c r="C1" s="8" t="s">
        <v>28</v>
      </c>
      <c r="D1" s="8" t="s">
        <v>84</v>
      </c>
      <c r="E1" s="8" t="s">
        <v>1223</v>
      </c>
    </row>
    <row r="2" spans="1:5" ht="30">
      <c r="A2" s="1" t="s">
        <v>27</v>
      </c>
      <c r="B2" s="8"/>
      <c r="C2" s="8"/>
      <c r="D2" s="8"/>
      <c r="E2" s="8"/>
    </row>
    <row r="3" spans="1:5">
      <c r="A3" s="3" t="s">
        <v>29</v>
      </c>
      <c r="B3" s="4"/>
      <c r="C3" s="4"/>
      <c r="D3" s="4"/>
      <c r="E3" s="4"/>
    </row>
    <row r="4" spans="1:5">
      <c r="A4" s="2" t="s">
        <v>30</v>
      </c>
      <c r="B4" s="7">
        <v>89647</v>
      </c>
      <c r="C4" s="7">
        <v>90858</v>
      </c>
      <c r="D4" s="7">
        <v>68671</v>
      </c>
      <c r="E4" s="7">
        <v>51743</v>
      </c>
    </row>
    <row r="5" spans="1:5">
      <c r="A5" s="2" t="s">
        <v>1315</v>
      </c>
      <c r="B5" s="6">
        <v>13750</v>
      </c>
      <c r="C5" s="4"/>
      <c r="D5" s="4"/>
      <c r="E5" s="4"/>
    </row>
    <row r="6" spans="1:5">
      <c r="A6" s="2" t="s">
        <v>1316</v>
      </c>
      <c r="B6" s="6">
        <v>14331</v>
      </c>
      <c r="C6" s="6">
        <v>24989</v>
      </c>
      <c r="D6" s="4"/>
      <c r="E6" s="4"/>
    </row>
    <row r="7" spans="1:5">
      <c r="A7" s="2" t="s">
        <v>35</v>
      </c>
      <c r="B7" s="6">
        <v>11753</v>
      </c>
      <c r="C7" s="4"/>
      <c r="D7" s="4"/>
      <c r="E7" s="4"/>
    </row>
    <row r="8" spans="1:5">
      <c r="A8" s="2" t="s">
        <v>34</v>
      </c>
      <c r="B8" s="4"/>
      <c r="C8" s="6">
        <v>3938</v>
      </c>
      <c r="D8" s="4"/>
      <c r="E8" s="4"/>
    </row>
    <row r="9" spans="1:5">
      <c r="A9" s="2" t="s">
        <v>595</v>
      </c>
      <c r="B9" s="6">
        <v>6342</v>
      </c>
      <c r="C9" s="6">
        <v>8966</v>
      </c>
      <c r="D9" s="4"/>
      <c r="E9" s="4"/>
    </row>
    <row r="10" spans="1:5">
      <c r="A10" s="2" t="s">
        <v>38</v>
      </c>
      <c r="B10" s="6">
        <v>135823</v>
      </c>
      <c r="C10" s="6">
        <v>128751</v>
      </c>
      <c r="D10" s="4"/>
      <c r="E10" s="4"/>
    </row>
    <row r="11" spans="1:5">
      <c r="A11" s="2" t="s">
        <v>43</v>
      </c>
      <c r="B11" s="6">
        <v>242100</v>
      </c>
      <c r="C11" s="6">
        <v>287118</v>
      </c>
      <c r="D11" s="4"/>
      <c r="E11" s="4"/>
    </row>
    <row r="12" spans="1:5">
      <c r="A12" s="3" t="s">
        <v>44</v>
      </c>
      <c r="B12" s="4"/>
      <c r="C12" s="4"/>
      <c r="D12" s="4"/>
      <c r="E12" s="4"/>
    </row>
    <row r="13" spans="1:5">
      <c r="A13" s="2" t="s">
        <v>45</v>
      </c>
      <c r="B13" s="6">
        <v>6383</v>
      </c>
      <c r="C13" s="6">
        <v>7252</v>
      </c>
      <c r="D13" s="4"/>
      <c r="E13" s="4"/>
    </row>
    <row r="14" spans="1:5">
      <c r="A14" s="2" t="s">
        <v>35</v>
      </c>
      <c r="B14" s="6">
        <v>5465</v>
      </c>
      <c r="C14" s="6">
        <v>1541</v>
      </c>
      <c r="D14" s="4"/>
      <c r="E14" s="4"/>
    </row>
    <row r="15" spans="1:5">
      <c r="A15" s="2" t="s">
        <v>46</v>
      </c>
      <c r="B15" s="6">
        <v>1855</v>
      </c>
      <c r="C15" s="6">
        <v>1950</v>
      </c>
      <c r="D15" s="4"/>
      <c r="E15" s="4"/>
    </row>
    <row r="16" spans="1:5">
      <c r="A16" s="2" t="s">
        <v>47</v>
      </c>
      <c r="B16" s="6">
        <v>13703</v>
      </c>
      <c r="C16" s="6">
        <v>10743</v>
      </c>
      <c r="D16" s="4"/>
      <c r="E16" s="4"/>
    </row>
    <row r="17" spans="1:5">
      <c r="A17" s="2" t="s">
        <v>48</v>
      </c>
      <c r="B17" s="6">
        <v>391626</v>
      </c>
      <c r="C17" s="6">
        <v>426612</v>
      </c>
      <c r="D17" s="4"/>
      <c r="E17" s="4"/>
    </row>
    <row r="18" spans="1:5">
      <c r="A18" s="3" t="s">
        <v>49</v>
      </c>
      <c r="B18" s="4"/>
      <c r="C18" s="4"/>
      <c r="D18" s="4"/>
      <c r="E18" s="4"/>
    </row>
    <row r="19" spans="1:5">
      <c r="A19" s="2" t="s">
        <v>622</v>
      </c>
      <c r="B19" s="6">
        <v>55634</v>
      </c>
      <c r="C19" s="6">
        <v>53603</v>
      </c>
      <c r="D19" s="4"/>
      <c r="E19" s="4"/>
    </row>
    <row r="20" spans="1:5">
      <c r="A20" s="2" t="s">
        <v>54</v>
      </c>
      <c r="B20" s="4">
        <v>586</v>
      </c>
      <c r="C20" s="6">
        <v>4852</v>
      </c>
      <c r="D20" s="4"/>
      <c r="E20" s="4"/>
    </row>
    <row r="21" spans="1:5">
      <c r="A21" s="2" t="s">
        <v>35</v>
      </c>
      <c r="B21" s="4"/>
      <c r="C21" s="6">
        <v>4467</v>
      </c>
      <c r="D21" s="4"/>
      <c r="E21" s="4"/>
    </row>
    <row r="22" spans="1:5">
      <c r="A22" s="2" t="s">
        <v>55</v>
      </c>
      <c r="B22" s="6">
        <v>14525</v>
      </c>
      <c r="C22" s="6">
        <v>14089</v>
      </c>
      <c r="D22" s="4"/>
      <c r="E22" s="4"/>
    </row>
    <row r="23" spans="1:5">
      <c r="A23" s="2" t="s">
        <v>56</v>
      </c>
      <c r="B23" s="6">
        <v>238425</v>
      </c>
      <c r="C23" s="4"/>
      <c r="D23" s="4"/>
      <c r="E23" s="4"/>
    </row>
    <row r="24" spans="1:5">
      <c r="A24" s="2" t="s">
        <v>57</v>
      </c>
      <c r="B24" s="6">
        <v>85844</v>
      </c>
      <c r="C24" s="6">
        <v>2626</v>
      </c>
      <c r="D24" s="4"/>
      <c r="E24" s="4"/>
    </row>
    <row r="25" spans="1:5">
      <c r="A25" s="2" t="s">
        <v>58</v>
      </c>
      <c r="B25" s="6">
        <v>1833</v>
      </c>
      <c r="C25" s="4"/>
      <c r="D25" s="4"/>
      <c r="E25" s="4"/>
    </row>
    <row r="26" spans="1:5">
      <c r="A26" s="2" t="s">
        <v>59</v>
      </c>
      <c r="B26" s="6">
        <v>396847</v>
      </c>
      <c r="C26" s="6">
        <v>79637</v>
      </c>
      <c r="D26" s="4"/>
      <c r="E26" s="4"/>
    </row>
    <row r="27" spans="1:5">
      <c r="A27" s="3" t="s">
        <v>60</v>
      </c>
      <c r="B27" s="4"/>
      <c r="C27" s="4"/>
      <c r="D27" s="4"/>
      <c r="E27" s="4"/>
    </row>
    <row r="28" spans="1:5">
      <c r="A28" s="2" t="s">
        <v>55</v>
      </c>
      <c r="B28" s="6">
        <v>30089</v>
      </c>
      <c r="C28" s="6">
        <v>29138</v>
      </c>
      <c r="D28" s="4"/>
      <c r="E28" s="4"/>
    </row>
    <row r="29" spans="1:5">
      <c r="A29" s="2" t="s">
        <v>61</v>
      </c>
      <c r="B29" s="6">
        <v>2290</v>
      </c>
      <c r="C29" s="6">
        <v>2448</v>
      </c>
      <c r="D29" s="4"/>
      <c r="E29" s="4"/>
    </row>
    <row r="30" spans="1:5">
      <c r="A30" s="2" t="s">
        <v>56</v>
      </c>
      <c r="B30" s="4"/>
      <c r="C30" s="6">
        <v>251037</v>
      </c>
      <c r="D30" s="4"/>
      <c r="E30" s="4"/>
    </row>
    <row r="31" spans="1:5">
      <c r="A31" s="2" t="s">
        <v>58</v>
      </c>
      <c r="B31" s="4"/>
      <c r="C31" s="6">
        <v>14178</v>
      </c>
      <c r="D31" s="4"/>
      <c r="E31" s="4"/>
    </row>
    <row r="32" spans="1:5">
      <c r="A32" s="2" t="s">
        <v>62</v>
      </c>
      <c r="B32" s="4">
        <v>159</v>
      </c>
      <c r="C32" s="4">
        <v>159</v>
      </c>
      <c r="D32" s="4"/>
      <c r="E32" s="4"/>
    </row>
    <row r="33" spans="1:5">
      <c r="A33" s="2" t="s">
        <v>63</v>
      </c>
      <c r="B33" s="6">
        <v>32538</v>
      </c>
      <c r="C33" s="6">
        <v>296960</v>
      </c>
      <c r="D33" s="4"/>
      <c r="E33" s="4"/>
    </row>
    <row r="34" spans="1:5">
      <c r="A34" s="2" t="s">
        <v>64</v>
      </c>
      <c r="B34" s="6">
        <v>429385</v>
      </c>
      <c r="C34" s="6">
        <v>376597</v>
      </c>
      <c r="D34" s="4"/>
      <c r="E34" s="4"/>
    </row>
    <row r="35" spans="1:5" ht="30">
      <c r="A35" s="2" t="s">
        <v>71</v>
      </c>
      <c r="B35" s="6">
        <v>-37630</v>
      </c>
      <c r="C35" s="6">
        <v>47528</v>
      </c>
      <c r="D35" s="4"/>
      <c r="E35" s="4"/>
    </row>
    <row r="36" spans="1:5">
      <c r="A36" s="2" t="s">
        <v>72</v>
      </c>
      <c r="B36" s="4">
        <v>-129</v>
      </c>
      <c r="C36" s="6">
        <v>2487</v>
      </c>
      <c r="D36" s="4"/>
      <c r="E36" s="4"/>
    </row>
    <row r="37" spans="1:5">
      <c r="A37" s="2" t="s">
        <v>73</v>
      </c>
      <c r="B37" s="6">
        <v>-37759</v>
      </c>
      <c r="C37" s="6">
        <v>50015</v>
      </c>
      <c r="D37" s="6">
        <v>293549</v>
      </c>
      <c r="E37" s="6">
        <v>302391</v>
      </c>
    </row>
    <row r="38" spans="1:5">
      <c r="A38" s="2" t="s">
        <v>74</v>
      </c>
      <c r="B38" s="6">
        <v>391626</v>
      </c>
      <c r="C38" s="6">
        <v>426612</v>
      </c>
      <c r="D38" s="4"/>
      <c r="E38" s="4"/>
    </row>
    <row r="39" spans="1:5" ht="30">
      <c r="A39" s="2" t="s">
        <v>1317</v>
      </c>
      <c r="B39" s="4"/>
      <c r="C39" s="4"/>
      <c r="D39" s="4"/>
      <c r="E39" s="4"/>
    </row>
    <row r="40" spans="1:5">
      <c r="A40" s="3" t="s">
        <v>29</v>
      </c>
      <c r="B40" s="4"/>
      <c r="C40" s="4"/>
      <c r="D40" s="4"/>
      <c r="E40" s="4"/>
    </row>
    <row r="41" spans="1:5">
      <c r="A41" s="2" t="s">
        <v>30</v>
      </c>
      <c r="B41" s="4">
        <v>760</v>
      </c>
      <c r="C41" s="4">
        <v>628</v>
      </c>
      <c r="D41" s="4">
        <v>514</v>
      </c>
      <c r="E41" s="4">
        <v>340</v>
      </c>
    </row>
    <row r="42" spans="1:5">
      <c r="A42" s="2" t="s">
        <v>595</v>
      </c>
      <c r="B42" s="6">
        <v>3441</v>
      </c>
      <c r="C42" s="6">
        <v>3068</v>
      </c>
      <c r="D42" s="4"/>
      <c r="E42" s="4"/>
    </row>
    <row r="43" spans="1:5">
      <c r="A43" s="2" t="s">
        <v>38</v>
      </c>
      <c r="B43" s="6">
        <v>4201</v>
      </c>
      <c r="C43" s="6">
        <v>3696</v>
      </c>
      <c r="D43" s="4"/>
      <c r="E43" s="4"/>
    </row>
    <row r="44" spans="1:5">
      <c r="A44" s="2" t="s">
        <v>43</v>
      </c>
      <c r="B44" s="4"/>
      <c r="C44" s="6">
        <v>4112</v>
      </c>
      <c r="D44" s="4"/>
      <c r="E44" s="4"/>
    </row>
    <row r="45" spans="1:5">
      <c r="A45" s="3" t="s">
        <v>44</v>
      </c>
      <c r="B45" s="4"/>
      <c r="C45" s="4"/>
      <c r="D45" s="4"/>
      <c r="E45" s="4"/>
    </row>
    <row r="46" spans="1:5">
      <c r="A46" s="2" t="s">
        <v>45</v>
      </c>
      <c r="B46" s="6">
        <v>6079</v>
      </c>
      <c r="C46" s="6">
        <v>7047</v>
      </c>
      <c r="D46" s="4"/>
      <c r="E46" s="4"/>
    </row>
    <row r="47" spans="1:5">
      <c r="A47" s="2" t="s">
        <v>607</v>
      </c>
      <c r="B47" s="6">
        <v>202280</v>
      </c>
      <c r="C47" s="6">
        <v>301122</v>
      </c>
      <c r="D47" s="4"/>
      <c r="E47" s="4"/>
    </row>
    <row r="48" spans="1:5">
      <c r="A48" s="2" t="s">
        <v>46</v>
      </c>
      <c r="B48" s="4">
        <v>20</v>
      </c>
      <c r="C48" s="6">
        <v>1730</v>
      </c>
      <c r="D48" s="4"/>
      <c r="E48" s="4"/>
    </row>
    <row r="49" spans="1:5">
      <c r="A49" s="2" t="s">
        <v>47</v>
      </c>
      <c r="B49" s="6">
        <v>208379</v>
      </c>
      <c r="C49" s="6">
        <v>309899</v>
      </c>
      <c r="D49" s="4"/>
      <c r="E49" s="4"/>
    </row>
    <row r="50" spans="1:5">
      <c r="A50" s="2" t="s">
        <v>48</v>
      </c>
      <c r="B50" s="6">
        <v>212580</v>
      </c>
      <c r="C50" s="6">
        <v>317707</v>
      </c>
      <c r="D50" s="4"/>
      <c r="E50" s="4"/>
    </row>
    <row r="51" spans="1:5">
      <c r="A51" s="3" t="s">
        <v>49</v>
      </c>
      <c r="B51" s="4"/>
      <c r="C51" s="4"/>
      <c r="D51" s="4"/>
      <c r="E51" s="4"/>
    </row>
    <row r="52" spans="1:5">
      <c r="A52" s="2" t="s">
        <v>622</v>
      </c>
      <c r="B52" s="6">
        <v>9191</v>
      </c>
      <c r="C52" s="6">
        <v>11200</v>
      </c>
      <c r="D52" s="4"/>
      <c r="E52" s="4"/>
    </row>
    <row r="53" spans="1:5">
      <c r="A53" s="2" t="s">
        <v>56</v>
      </c>
      <c r="B53" s="6">
        <v>238425</v>
      </c>
      <c r="C53" s="4"/>
      <c r="D53" s="4"/>
      <c r="E53" s="4"/>
    </row>
    <row r="54" spans="1:5">
      <c r="A54" s="2" t="s">
        <v>57</v>
      </c>
      <c r="B54" s="4">
        <v>145</v>
      </c>
      <c r="C54" s="4">
        <v>147</v>
      </c>
      <c r="D54" s="4"/>
      <c r="E54" s="4"/>
    </row>
    <row r="55" spans="1:5">
      <c r="A55" s="2" t="s">
        <v>59</v>
      </c>
      <c r="B55" s="6">
        <v>247761</v>
      </c>
      <c r="C55" s="6">
        <v>11347</v>
      </c>
      <c r="D55" s="4"/>
      <c r="E55" s="4"/>
    </row>
    <row r="56" spans="1:5">
      <c r="A56" s="3" t="s">
        <v>60</v>
      </c>
      <c r="B56" s="4"/>
      <c r="C56" s="4"/>
      <c r="D56" s="4"/>
      <c r="E56" s="4"/>
    </row>
    <row r="57" spans="1:5">
      <c r="A57" s="2" t="s">
        <v>61</v>
      </c>
      <c r="B57" s="6">
        <v>2290</v>
      </c>
      <c r="C57" s="6">
        <v>2448</v>
      </c>
      <c r="D57" s="4"/>
      <c r="E57" s="4"/>
    </row>
    <row r="58" spans="1:5">
      <c r="A58" s="2" t="s">
        <v>56</v>
      </c>
      <c r="B58" s="4"/>
      <c r="C58" s="6">
        <v>251037</v>
      </c>
      <c r="D58" s="4"/>
      <c r="E58" s="4"/>
    </row>
    <row r="59" spans="1:5">
      <c r="A59" s="2" t="s">
        <v>58</v>
      </c>
      <c r="B59" s="4"/>
      <c r="C59" s="6">
        <v>5198</v>
      </c>
      <c r="D59" s="4"/>
      <c r="E59" s="4"/>
    </row>
    <row r="60" spans="1:5">
      <c r="A60" s="2" t="s">
        <v>62</v>
      </c>
      <c r="B60" s="4">
        <v>159</v>
      </c>
      <c r="C60" s="4">
        <v>149</v>
      </c>
      <c r="D60" s="4"/>
      <c r="E60" s="4"/>
    </row>
    <row r="61" spans="1:5">
      <c r="A61" s="2" t="s">
        <v>63</v>
      </c>
      <c r="B61" s="6">
        <v>2449</v>
      </c>
      <c r="C61" s="6">
        <v>258832</v>
      </c>
      <c r="D61" s="4"/>
      <c r="E61" s="4"/>
    </row>
    <row r="62" spans="1:5">
      <c r="A62" s="2" t="s">
        <v>64</v>
      </c>
      <c r="B62" s="6">
        <v>250210</v>
      </c>
      <c r="C62" s="6">
        <v>270179</v>
      </c>
      <c r="D62" s="4"/>
      <c r="E62" s="4"/>
    </row>
    <row r="63" spans="1:5" ht="30">
      <c r="A63" s="2" t="s">
        <v>71</v>
      </c>
      <c r="B63" s="6">
        <v>-37630</v>
      </c>
      <c r="C63" s="6">
        <v>47528</v>
      </c>
      <c r="D63" s="4"/>
      <c r="E63" s="4"/>
    </row>
    <row r="64" spans="1:5">
      <c r="A64" s="2" t="s">
        <v>73</v>
      </c>
      <c r="B64" s="6">
        <v>-37630</v>
      </c>
      <c r="C64" s="6">
        <v>47528</v>
      </c>
      <c r="D64" s="4"/>
      <c r="E64" s="4"/>
    </row>
    <row r="65" spans="1:5">
      <c r="A65" s="2" t="s">
        <v>74</v>
      </c>
      <c r="B65" s="6">
        <v>212580</v>
      </c>
      <c r="C65" s="6">
        <v>317707</v>
      </c>
      <c r="D65" s="4"/>
      <c r="E65" s="4"/>
    </row>
    <row r="66" spans="1:5">
      <c r="A66" s="2" t="s">
        <v>1318</v>
      </c>
      <c r="B66" s="4"/>
      <c r="C66" s="4"/>
      <c r="D66" s="4"/>
      <c r="E66" s="4"/>
    </row>
    <row r="67" spans="1:5">
      <c r="A67" s="3" t="s">
        <v>29</v>
      </c>
      <c r="B67" s="4"/>
      <c r="C67" s="4"/>
      <c r="D67" s="4"/>
      <c r="E67" s="4"/>
    </row>
    <row r="68" spans="1:5">
      <c r="A68" s="2" t="s">
        <v>30</v>
      </c>
      <c r="B68" s="6">
        <v>88887</v>
      </c>
      <c r="C68" s="6">
        <v>90225</v>
      </c>
      <c r="D68" s="6">
        <v>68148</v>
      </c>
      <c r="E68" s="6">
        <v>51389</v>
      </c>
    </row>
    <row r="69" spans="1:5">
      <c r="A69" s="2" t="s">
        <v>1315</v>
      </c>
      <c r="B69" s="6">
        <v>13750</v>
      </c>
      <c r="C69" s="4"/>
      <c r="D69" s="4"/>
      <c r="E69" s="4"/>
    </row>
    <row r="70" spans="1:5">
      <c r="A70" s="2" t="s">
        <v>1316</v>
      </c>
      <c r="B70" s="6">
        <v>18485</v>
      </c>
      <c r="C70" s="6">
        <v>33124</v>
      </c>
      <c r="D70" s="4"/>
      <c r="E70" s="4"/>
    </row>
    <row r="71" spans="1:5">
      <c r="A71" s="2" t="s">
        <v>35</v>
      </c>
      <c r="B71" s="6">
        <v>11753</v>
      </c>
      <c r="C71" s="4"/>
      <c r="D71" s="4"/>
      <c r="E71" s="4"/>
    </row>
    <row r="72" spans="1:5">
      <c r="A72" s="2" t="s">
        <v>34</v>
      </c>
      <c r="B72" s="4"/>
      <c r="C72" s="6">
        <v>3938</v>
      </c>
      <c r="D72" s="4"/>
      <c r="E72" s="4"/>
    </row>
    <row r="73" spans="1:5">
      <c r="A73" s="2" t="s">
        <v>595</v>
      </c>
      <c r="B73" s="6">
        <v>2901</v>
      </c>
      <c r="C73" s="6">
        <v>5898</v>
      </c>
      <c r="D73" s="4"/>
      <c r="E73" s="4"/>
    </row>
    <row r="74" spans="1:5">
      <c r="A74" s="2" t="s">
        <v>38</v>
      </c>
      <c r="B74" s="6">
        <v>135776</v>
      </c>
      <c r="C74" s="6">
        <v>133185</v>
      </c>
      <c r="D74" s="4"/>
      <c r="E74" s="4"/>
    </row>
    <row r="75" spans="1:5">
      <c r="A75" s="2" t="s">
        <v>43</v>
      </c>
      <c r="B75" s="6">
        <v>238075</v>
      </c>
      <c r="C75" s="6">
        <v>271459</v>
      </c>
      <c r="D75" s="4"/>
      <c r="E75" s="4"/>
    </row>
    <row r="76" spans="1:5">
      <c r="A76" s="3" t="s">
        <v>44</v>
      </c>
      <c r="B76" s="4"/>
      <c r="C76" s="4"/>
      <c r="D76" s="4"/>
      <c r="E76" s="4"/>
    </row>
    <row r="77" spans="1:5">
      <c r="A77" s="2" t="s">
        <v>45</v>
      </c>
      <c r="B77" s="4">
        <v>304</v>
      </c>
      <c r="C77" s="4">
        <v>205</v>
      </c>
      <c r="D77" s="4"/>
      <c r="E77" s="4"/>
    </row>
    <row r="78" spans="1:5">
      <c r="A78" s="2" t="s">
        <v>35</v>
      </c>
      <c r="B78" s="6">
        <v>5465</v>
      </c>
      <c r="C78" s="6">
        <v>1541</v>
      </c>
      <c r="D78" s="4"/>
      <c r="E78" s="4"/>
    </row>
    <row r="79" spans="1:5">
      <c r="A79" s="2" t="s">
        <v>46</v>
      </c>
      <c r="B79" s="6">
        <v>1835</v>
      </c>
      <c r="C79" s="4">
        <v>220</v>
      </c>
      <c r="D79" s="4"/>
      <c r="E79" s="4"/>
    </row>
    <row r="80" spans="1:5">
      <c r="A80" s="2" t="s">
        <v>47</v>
      </c>
      <c r="B80" s="6">
        <v>7604</v>
      </c>
      <c r="C80" s="6">
        <v>1966</v>
      </c>
      <c r="D80" s="4"/>
      <c r="E80" s="4"/>
    </row>
    <row r="81" spans="1:5">
      <c r="A81" s="2" t="s">
        <v>48</v>
      </c>
      <c r="B81" s="6">
        <v>381455</v>
      </c>
      <c r="C81" s="6">
        <v>406610</v>
      </c>
      <c r="D81" s="4"/>
      <c r="E81" s="4"/>
    </row>
    <row r="82" spans="1:5">
      <c r="A82" s="3" t="s">
        <v>49</v>
      </c>
      <c r="B82" s="4"/>
      <c r="C82" s="4"/>
      <c r="D82" s="4"/>
      <c r="E82" s="4"/>
    </row>
    <row r="83" spans="1:5">
      <c r="A83" s="2" t="s">
        <v>622</v>
      </c>
      <c r="B83" s="6">
        <v>46443</v>
      </c>
      <c r="C83" s="6">
        <v>43127</v>
      </c>
      <c r="D83" s="4"/>
      <c r="E83" s="4"/>
    </row>
    <row r="84" spans="1:5">
      <c r="A84" s="2" t="s">
        <v>54</v>
      </c>
      <c r="B84" s="4">
        <v>586</v>
      </c>
      <c r="C84" s="6">
        <v>4852</v>
      </c>
      <c r="D84" s="4"/>
      <c r="E84" s="4"/>
    </row>
    <row r="85" spans="1:5">
      <c r="A85" s="2" t="s">
        <v>35</v>
      </c>
      <c r="B85" s="4"/>
      <c r="C85" s="6">
        <v>4467</v>
      </c>
      <c r="D85" s="4"/>
      <c r="E85" s="4"/>
    </row>
    <row r="86" spans="1:5">
      <c r="A86" s="2" t="s">
        <v>55</v>
      </c>
      <c r="B86" s="6">
        <v>14525</v>
      </c>
      <c r="C86" s="6">
        <v>14089</v>
      </c>
      <c r="D86" s="4"/>
      <c r="E86" s="4"/>
    </row>
    <row r="87" spans="1:5">
      <c r="A87" s="2" t="s">
        <v>57</v>
      </c>
      <c r="B87" s="6">
        <v>85699</v>
      </c>
      <c r="C87" s="6">
        <v>2479</v>
      </c>
      <c r="D87" s="4"/>
      <c r="E87" s="4"/>
    </row>
    <row r="88" spans="1:5">
      <c r="A88" s="2" t="s">
        <v>58</v>
      </c>
      <c r="B88" s="6">
        <v>1833</v>
      </c>
      <c r="C88" s="4"/>
      <c r="D88" s="4"/>
      <c r="E88" s="4"/>
    </row>
    <row r="89" spans="1:5">
      <c r="A89" s="2" t="s">
        <v>59</v>
      </c>
      <c r="B89" s="6">
        <v>149086</v>
      </c>
      <c r="C89" s="6">
        <v>69014</v>
      </c>
      <c r="D89" s="4"/>
      <c r="E89" s="4"/>
    </row>
    <row r="90" spans="1:5">
      <c r="A90" s="3" t="s">
        <v>60</v>
      </c>
      <c r="B90" s="4"/>
      <c r="C90" s="4"/>
      <c r="D90" s="4"/>
      <c r="E90" s="4"/>
    </row>
    <row r="91" spans="1:5">
      <c r="A91" s="2" t="s">
        <v>55</v>
      </c>
      <c r="B91" s="6">
        <v>30089</v>
      </c>
      <c r="C91" s="6">
        <v>28941</v>
      </c>
      <c r="D91" s="4"/>
      <c r="E91" s="4"/>
    </row>
    <row r="92" spans="1:5">
      <c r="A92" s="2" t="s">
        <v>58</v>
      </c>
      <c r="B92" s="4"/>
      <c r="C92" s="6">
        <v>7523</v>
      </c>
      <c r="D92" s="4"/>
      <c r="E92" s="4"/>
    </row>
    <row r="93" spans="1:5">
      <c r="A93" s="2" t="s">
        <v>62</v>
      </c>
      <c r="B93" s="4"/>
      <c r="C93" s="4">
        <v>10</v>
      </c>
      <c r="D93" s="4"/>
      <c r="E93" s="4"/>
    </row>
    <row r="94" spans="1:5">
      <c r="A94" s="2" t="s">
        <v>63</v>
      </c>
      <c r="B94" s="6">
        <v>30089</v>
      </c>
      <c r="C94" s="6">
        <v>36474</v>
      </c>
      <c r="D94" s="4"/>
      <c r="E94" s="4"/>
    </row>
    <row r="95" spans="1:5">
      <c r="A95" s="2" t="s">
        <v>64</v>
      </c>
      <c r="B95" s="6">
        <v>179175</v>
      </c>
      <c r="C95" s="6">
        <v>105488</v>
      </c>
      <c r="D95" s="4"/>
      <c r="E95" s="4"/>
    </row>
    <row r="96" spans="1:5" ht="30">
      <c r="A96" s="2" t="s">
        <v>71</v>
      </c>
      <c r="B96" s="6">
        <v>202280</v>
      </c>
      <c r="C96" s="6">
        <v>301122</v>
      </c>
      <c r="D96" s="4"/>
      <c r="E96" s="4"/>
    </row>
    <row r="97" spans="1:5">
      <c r="A97" s="2" t="s">
        <v>73</v>
      </c>
      <c r="B97" s="6">
        <v>202280</v>
      </c>
      <c r="C97" s="6">
        <v>301122</v>
      </c>
      <c r="D97" s="4"/>
      <c r="E97" s="4"/>
    </row>
    <row r="98" spans="1:5">
      <c r="A98" s="2" t="s">
        <v>74</v>
      </c>
      <c r="B98" s="6">
        <v>381455</v>
      </c>
      <c r="C98" s="6">
        <v>406610</v>
      </c>
      <c r="D98" s="4"/>
      <c r="E98" s="4"/>
    </row>
    <row r="99" spans="1:5">
      <c r="A99" s="2" t="s">
        <v>1319</v>
      </c>
      <c r="B99" s="4"/>
      <c r="C99" s="4"/>
      <c r="D99" s="4"/>
      <c r="E99" s="4"/>
    </row>
    <row r="100" spans="1:5">
      <c r="A100" s="3" t="s">
        <v>29</v>
      </c>
      <c r="B100" s="4"/>
      <c r="C100" s="4"/>
      <c r="D100" s="4"/>
      <c r="E100" s="4"/>
    </row>
    <row r="101" spans="1:5">
      <c r="A101" s="2" t="s">
        <v>30</v>
      </c>
      <c r="B101" s="4"/>
      <c r="C101" s="4">
        <v>5</v>
      </c>
      <c r="D101" s="4">
        <v>9</v>
      </c>
      <c r="E101" s="4">
        <v>14</v>
      </c>
    </row>
    <row r="102" spans="1:5">
      <c r="A102" s="2" t="s">
        <v>1316</v>
      </c>
      <c r="B102" s="4"/>
      <c r="C102" s="4">
        <v>823</v>
      </c>
      <c r="D102" s="4"/>
      <c r="E102" s="4"/>
    </row>
    <row r="103" spans="1:5">
      <c r="A103" s="2" t="s">
        <v>38</v>
      </c>
      <c r="B103" s="4"/>
      <c r="C103" s="4">
        <v>828</v>
      </c>
      <c r="D103" s="4"/>
      <c r="E103" s="4"/>
    </row>
    <row r="104" spans="1:5">
      <c r="A104" s="2" t="s">
        <v>43</v>
      </c>
      <c r="B104" s="6">
        <v>4025</v>
      </c>
      <c r="C104" s="6">
        <v>11547</v>
      </c>
      <c r="D104" s="4"/>
      <c r="E104" s="4"/>
    </row>
    <row r="105" spans="1:5">
      <c r="A105" s="3" t="s">
        <v>44</v>
      </c>
      <c r="B105" s="4"/>
      <c r="C105" s="4"/>
      <c r="D105" s="4"/>
      <c r="E105" s="4"/>
    </row>
    <row r="106" spans="1:5">
      <c r="A106" s="2" t="s">
        <v>48</v>
      </c>
      <c r="B106" s="6">
        <v>4025</v>
      </c>
      <c r="C106" s="6">
        <v>12375</v>
      </c>
      <c r="D106" s="4"/>
      <c r="E106" s="4"/>
    </row>
    <row r="107" spans="1:5">
      <c r="A107" s="3" t="s">
        <v>49</v>
      </c>
      <c r="B107" s="4"/>
      <c r="C107" s="4"/>
      <c r="D107" s="4"/>
      <c r="E107" s="4"/>
    </row>
    <row r="108" spans="1:5">
      <c r="A108" s="2" t="s">
        <v>622</v>
      </c>
      <c r="B108" s="6">
        <v>4154</v>
      </c>
      <c r="C108" s="6">
        <v>8234</v>
      </c>
      <c r="D108" s="4"/>
      <c r="E108" s="4"/>
    </row>
    <row r="109" spans="1:5">
      <c r="A109" s="2" t="s">
        <v>59</v>
      </c>
      <c r="B109" s="6">
        <v>4154</v>
      </c>
      <c r="C109" s="6">
        <v>8234</v>
      </c>
      <c r="D109" s="4"/>
      <c r="E109" s="4"/>
    </row>
    <row r="110" spans="1:5">
      <c r="A110" s="3" t="s">
        <v>60</v>
      </c>
      <c r="B110" s="4"/>
      <c r="C110" s="4"/>
      <c r="D110" s="4"/>
      <c r="E110" s="4"/>
    </row>
    <row r="111" spans="1:5">
      <c r="A111" s="2" t="s">
        <v>55</v>
      </c>
      <c r="B111" s="4"/>
      <c r="C111" s="4">
        <v>197</v>
      </c>
      <c r="D111" s="4"/>
      <c r="E111" s="4"/>
    </row>
    <row r="112" spans="1:5">
      <c r="A112" s="2" t="s">
        <v>58</v>
      </c>
      <c r="B112" s="4"/>
      <c r="C112" s="6">
        <v>1457</v>
      </c>
      <c r="D112" s="4"/>
      <c r="E112" s="4"/>
    </row>
    <row r="113" spans="1:5">
      <c r="A113" s="2" t="s">
        <v>63</v>
      </c>
      <c r="B113" s="4"/>
      <c r="C113" s="6">
        <v>1654</v>
      </c>
      <c r="D113" s="4"/>
      <c r="E113" s="4"/>
    </row>
    <row r="114" spans="1:5">
      <c r="A114" s="2" t="s">
        <v>64</v>
      </c>
      <c r="B114" s="6">
        <v>4154</v>
      </c>
      <c r="C114" s="6">
        <v>9888</v>
      </c>
      <c r="D114" s="4"/>
      <c r="E114" s="4"/>
    </row>
    <row r="115" spans="1:5">
      <c r="A115" s="2" t="s">
        <v>72</v>
      </c>
      <c r="B115" s="4">
        <v>-129</v>
      </c>
      <c r="C115" s="6">
        <v>2487</v>
      </c>
      <c r="D115" s="4"/>
      <c r="E115" s="4"/>
    </row>
    <row r="116" spans="1:5">
      <c r="A116" s="2" t="s">
        <v>73</v>
      </c>
      <c r="B116" s="4">
        <v>-129</v>
      </c>
      <c r="C116" s="6">
        <v>2487</v>
      </c>
      <c r="D116" s="4"/>
      <c r="E116" s="4"/>
    </row>
    <row r="117" spans="1:5">
      <c r="A117" s="2" t="s">
        <v>74</v>
      </c>
      <c r="B117" s="6">
        <v>4025</v>
      </c>
      <c r="C117" s="6">
        <v>12375</v>
      </c>
      <c r="D117" s="4"/>
      <c r="E117" s="4"/>
    </row>
    <row r="118" spans="1:5">
      <c r="A118" s="2" t="s">
        <v>1320</v>
      </c>
      <c r="B118" s="4"/>
      <c r="C118" s="4"/>
      <c r="D118" s="4"/>
      <c r="E118" s="4"/>
    </row>
    <row r="119" spans="1:5">
      <c r="A119" s="3" t="s">
        <v>29</v>
      </c>
      <c r="B119" s="4"/>
      <c r="C119" s="4"/>
      <c r="D119" s="4"/>
      <c r="E119" s="4"/>
    </row>
    <row r="120" spans="1:5">
      <c r="A120" s="2" t="s">
        <v>1316</v>
      </c>
      <c r="B120" s="6">
        <v>-4154</v>
      </c>
      <c r="C120" s="6">
        <v>-8958</v>
      </c>
      <c r="D120" s="4"/>
      <c r="E120" s="4"/>
    </row>
    <row r="121" spans="1:5">
      <c r="A121" s="2" t="s">
        <v>38</v>
      </c>
      <c r="B121" s="6">
        <v>-4154</v>
      </c>
      <c r="C121" s="6">
        <v>-8958</v>
      </c>
      <c r="D121" s="4"/>
      <c r="E121" s="4"/>
    </row>
    <row r="122" spans="1:5">
      <c r="A122" s="3" t="s">
        <v>44</v>
      </c>
      <c r="B122" s="4"/>
      <c r="C122" s="4"/>
      <c r="D122" s="4"/>
      <c r="E122" s="4"/>
    </row>
    <row r="123" spans="1:5">
      <c r="A123" s="2" t="s">
        <v>607</v>
      </c>
      <c r="B123" s="6">
        <v>-202280</v>
      </c>
      <c r="C123" s="6">
        <v>-301122</v>
      </c>
      <c r="D123" s="4"/>
      <c r="E123" s="4"/>
    </row>
    <row r="124" spans="1:5">
      <c r="A124" s="2" t="s">
        <v>47</v>
      </c>
      <c r="B124" s="6">
        <v>-202280</v>
      </c>
      <c r="C124" s="6">
        <v>-301122</v>
      </c>
      <c r="D124" s="4"/>
      <c r="E124" s="4"/>
    </row>
    <row r="125" spans="1:5">
      <c r="A125" s="2" t="s">
        <v>48</v>
      </c>
      <c r="B125" s="6">
        <v>-206434</v>
      </c>
      <c r="C125" s="6">
        <v>-310080</v>
      </c>
      <c r="D125" s="4"/>
      <c r="E125" s="4"/>
    </row>
    <row r="126" spans="1:5">
      <c r="A126" s="3" t="s">
        <v>49</v>
      </c>
      <c r="B126" s="4"/>
      <c r="C126" s="4"/>
      <c r="D126" s="4"/>
      <c r="E126" s="4"/>
    </row>
    <row r="127" spans="1:5">
      <c r="A127" s="2" t="s">
        <v>622</v>
      </c>
      <c r="B127" s="6">
        <v>-4154</v>
      </c>
      <c r="C127" s="6">
        <v>-8958</v>
      </c>
      <c r="D127" s="4"/>
      <c r="E127" s="4"/>
    </row>
    <row r="128" spans="1:5">
      <c r="A128" s="2" t="s">
        <v>59</v>
      </c>
      <c r="B128" s="6">
        <v>-4154</v>
      </c>
      <c r="C128" s="6">
        <v>-8958</v>
      </c>
      <c r="D128" s="4"/>
      <c r="E128" s="4"/>
    </row>
    <row r="129" spans="1:5">
      <c r="A129" s="3" t="s">
        <v>60</v>
      </c>
      <c r="B129" s="4"/>
      <c r="C129" s="4"/>
      <c r="D129" s="4"/>
      <c r="E129" s="4"/>
    </row>
    <row r="130" spans="1:5">
      <c r="A130" s="2" t="s">
        <v>64</v>
      </c>
      <c r="B130" s="6">
        <v>-4154</v>
      </c>
      <c r="C130" s="6">
        <v>-8958</v>
      </c>
      <c r="D130" s="4"/>
      <c r="E130" s="4"/>
    </row>
    <row r="131" spans="1:5" ht="30">
      <c r="A131" s="2" t="s">
        <v>71</v>
      </c>
      <c r="B131" s="6">
        <v>-202280</v>
      </c>
      <c r="C131" s="6">
        <v>-301122</v>
      </c>
      <c r="D131" s="4"/>
      <c r="E131" s="4"/>
    </row>
    <row r="132" spans="1:5">
      <c r="A132" s="2" t="s">
        <v>73</v>
      </c>
      <c r="B132" s="6">
        <v>-202280</v>
      </c>
      <c r="C132" s="6">
        <v>-301122</v>
      </c>
      <c r="D132" s="4"/>
      <c r="E132" s="4"/>
    </row>
    <row r="133" spans="1:5">
      <c r="A133" s="2" t="s">
        <v>74</v>
      </c>
      <c r="B133" s="7">
        <v>-206434</v>
      </c>
      <c r="C133" s="7">
        <v>-310080</v>
      </c>
      <c r="D133" s="4"/>
      <c r="E133" s="4"/>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cols>
    <col min="1" max="1" width="36.5703125" bestFit="1" customWidth="1"/>
    <col min="2" max="4" width="12.28515625" bestFit="1" customWidth="1"/>
  </cols>
  <sheetData>
    <row r="1" spans="1:4" ht="15" customHeight="1">
      <c r="A1" s="1" t="s">
        <v>1321</v>
      </c>
      <c r="B1" s="8" t="s">
        <v>1</v>
      </c>
      <c r="C1" s="8"/>
      <c r="D1" s="8"/>
    </row>
    <row r="2" spans="1:4" ht="30">
      <c r="A2" s="1" t="s">
        <v>27</v>
      </c>
      <c r="B2" s="1" t="s">
        <v>2</v>
      </c>
      <c r="C2" s="1" t="s">
        <v>28</v>
      </c>
      <c r="D2" s="1" t="s">
        <v>84</v>
      </c>
    </row>
    <row r="3" spans="1:4" ht="30">
      <c r="A3" s="3" t="s">
        <v>1322</v>
      </c>
      <c r="B3" s="4"/>
      <c r="C3" s="4"/>
      <c r="D3" s="4"/>
    </row>
    <row r="4" spans="1:4">
      <c r="A4" s="2" t="s">
        <v>86</v>
      </c>
      <c r="B4" s="7">
        <v>60422</v>
      </c>
      <c r="C4" s="7">
        <v>62953</v>
      </c>
      <c r="D4" s="7">
        <v>63535</v>
      </c>
    </row>
    <row r="5" spans="1:4">
      <c r="A5" s="2" t="s">
        <v>87</v>
      </c>
      <c r="B5" s="6">
        <v>67658</v>
      </c>
      <c r="C5" s="6">
        <v>91618</v>
      </c>
      <c r="D5" s="6">
        <v>119504</v>
      </c>
    </row>
    <row r="6" spans="1:4">
      <c r="A6" s="2" t="s">
        <v>739</v>
      </c>
      <c r="B6" s="6">
        <v>15056</v>
      </c>
      <c r="C6" s="6">
        <v>-5038</v>
      </c>
      <c r="D6" s="6">
        <v>20769</v>
      </c>
    </row>
    <row r="7" spans="1:4">
      <c r="A7" s="2" t="s">
        <v>89</v>
      </c>
      <c r="B7" s="6">
        <v>143136</v>
      </c>
      <c r="C7" s="6">
        <v>149533</v>
      </c>
      <c r="D7" s="6">
        <v>203808</v>
      </c>
    </row>
    <row r="8" spans="1:4">
      <c r="A8" s="2" t="s">
        <v>91</v>
      </c>
      <c r="B8" s="6">
        <v>27339</v>
      </c>
      <c r="C8" s="6">
        <v>35003</v>
      </c>
      <c r="D8" s="6">
        <v>35529</v>
      </c>
    </row>
    <row r="9" spans="1:4">
      <c r="A9" s="2" t="s">
        <v>92</v>
      </c>
      <c r="B9" s="6">
        <v>7468</v>
      </c>
      <c r="C9" s="6">
        <v>7965</v>
      </c>
      <c r="D9" s="6">
        <v>9314</v>
      </c>
    </row>
    <row r="10" spans="1:4">
      <c r="A10" s="2" t="s">
        <v>93</v>
      </c>
      <c r="B10" s="6">
        <v>2143</v>
      </c>
      <c r="C10" s="6">
        <v>3729</v>
      </c>
      <c r="D10" s="6">
        <v>2772</v>
      </c>
    </row>
    <row r="11" spans="1:4" ht="30">
      <c r="A11" s="2" t="s">
        <v>94</v>
      </c>
      <c r="B11" s="6">
        <v>158064</v>
      </c>
      <c r="C11" s="6">
        <v>426061</v>
      </c>
      <c r="D11" s="6">
        <v>118041</v>
      </c>
    </row>
    <row r="12" spans="1:4">
      <c r="A12" s="2" t="s">
        <v>95</v>
      </c>
      <c r="B12" s="6">
        <v>14434</v>
      </c>
      <c r="C12" s="6">
        <v>21359</v>
      </c>
      <c r="D12" s="6">
        <v>20780</v>
      </c>
    </row>
    <row r="13" spans="1:4">
      <c r="A13" s="2" t="s">
        <v>96</v>
      </c>
      <c r="B13" s="6">
        <v>209448</v>
      </c>
      <c r="C13" s="6">
        <v>494117</v>
      </c>
      <c r="D13" s="6">
        <v>186436</v>
      </c>
    </row>
    <row r="14" spans="1:4">
      <c r="A14" s="2" t="s">
        <v>97</v>
      </c>
      <c r="B14" s="6">
        <v>-66312</v>
      </c>
      <c r="C14" s="6">
        <v>-344584</v>
      </c>
      <c r="D14" s="6">
        <v>17372</v>
      </c>
    </row>
    <row r="15" spans="1:4">
      <c r="A15" s="2" t="s">
        <v>99</v>
      </c>
      <c r="B15" s="6">
        <v>-34638</v>
      </c>
      <c r="C15" s="6">
        <v>-29569</v>
      </c>
      <c r="D15" s="6">
        <v>-21237</v>
      </c>
    </row>
    <row r="16" spans="1:4" ht="30">
      <c r="A16" s="2" t="s">
        <v>100</v>
      </c>
      <c r="B16" s="6">
        <v>6718</v>
      </c>
      <c r="C16" s="4"/>
      <c r="D16" s="4"/>
    </row>
    <row r="17" spans="1:4">
      <c r="A17" s="2" t="s">
        <v>101</v>
      </c>
      <c r="B17" s="4"/>
      <c r="C17" s="4"/>
      <c r="D17" s="4">
        <v>-954</v>
      </c>
    </row>
    <row r="18" spans="1:4">
      <c r="A18" s="2" t="s">
        <v>771</v>
      </c>
      <c r="B18" s="4">
        <v>-960</v>
      </c>
      <c r="C18" s="4">
        <v>-126</v>
      </c>
      <c r="D18" s="4">
        <v>431</v>
      </c>
    </row>
    <row r="19" spans="1:4">
      <c r="A19" s="2" t="s">
        <v>103</v>
      </c>
      <c r="B19" s="6">
        <v>-28880</v>
      </c>
      <c r="C19" s="6">
        <v>-29695</v>
      </c>
      <c r="D19" s="6">
        <v>-21760</v>
      </c>
    </row>
    <row r="20" spans="1:4">
      <c r="A20" s="2" t="s">
        <v>104</v>
      </c>
      <c r="B20" s="6">
        <v>-95192</v>
      </c>
      <c r="C20" s="6">
        <v>-374279</v>
      </c>
      <c r="D20" s="6">
        <v>-4388</v>
      </c>
    </row>
    <row r="21" spans="1:4">
      <c r="A21" s="2" t="s">
        <v>1323</v>
      </c>
      <c r="B21" s="6">
        <v>-10677</v>
      </c>
      <c r="C21" s="6">
        <v>-134080</v>
      </c>
      <c r="D21" s="6">
        <v>-1796</v>
      </c>
    </row>
    <row r="22" spans="1:4" ht="30">
      <c r="A22" s="2" t="s">
        <v>106</v>
      </c>
      <c r="B22" s="6">
        <v>-84515</v>
      </c>
      <c r="C22" s="6">
        <v>-240199</v>
      </c>
      <c r="D22" s="6">
        <v>-2592</v>
      </c>
    </row>
    <row r="23" spans="1:4" ht="30">
      <c r="A23" s="2" t="s">
        <v>107</v>
      </c>
      <c r="B23" s="6">
        <v>1279</v>
      </c>
      <c r="C23" s="6">
        <v>1218</v>
      </c>
      <c r="D23" s="6">
        <v>1314</v>
      </c>
    </row>
    <row r="24" spans="1:4">
      <c r="A24" s="2" t="s">
        <v>108</v>
      </c>
      <c r="B24" s="6">
        <v>-85794</v>
      </c>
      <c r="C24" s="6">
        <v>-241417</v>
      </c>
      <c r="D24" s="6">
        <v>-3906</v>
      </c>
    </row>
    <row r="25" spans="1:4">
      <c r="A25" s="2" t="s">
        <v>1320</v>
      </c>
      <c r="B25" s="4"/>
      <c r="C25" s="4"/>
      <c r="D25" s="4"/>
    </row>
    <row r="26" spans="1:4" ht="30">
      <c r="A26" s="3" t="s">
        <v>1322</v>
      </c>
      <c r="B26" s="4"/>
      <c r="C26" s="4"/>
      <c r="D26" s="4"/>
    </row>
    <row r="27" spans="1:4" ht="30">
      <c r="A27" s="2" t="s">
        <v>769</v>
      </c>
      <c r="B27" s="6">
        <v>51318</v>
      </c>
      <c r="C27" s="6">
        <v>207343</v>
      </c>
      <c r="D27" s="4">
        <v>-246</v>
      </c>
    </row>
    <row r="28" spans="1:4">
      <c r="A28" s="2" t="s">
        <v>103</v>
      </c>
      <c r="B28" s="6">
        <v>51318</v>
      </c>
      <c r="C28" s="6">
        <v>207343</v>
      </c>
      <c r="D28" s="4">
        <v>-246</v>
      </c>
    </row>
    <row r="29" spans="1:4">
      <c r="A29" s="2" t="s">
        <v>104</v>
      </c>
      <c r="B29" s="6">
        <v>51318</v>
      </c>
      <c r="C29" s="6">
        <v>207343</v>
      </c>
      <c r="D29" s="4">
        <v>-246</v>
      </c>
    </row>
    <row r="30" spans="1:4" ht="30">
      <c r="A30" s="2" t="s">
        <v>106</v>
      </c>
      <c r="B30" s="6">
        <v>51318</v>
      </c>
      <c r="C30" s="6">
        <v>207343</v>
      </c>
      <c r="D30" s="4">
        <v>-246</v>
      </c>
    </row>
    <row r="31" spans="1:4">
      <c r="A31" s="2" t="s">
        <v>108</v>
      </c>
      <c r="B31" s="6">
        <v>51318</v>
      </c>
      <c r="C31" s="6">
        <v>207343</v>
      </c>
      <c r="D31" s="4">
        <v>-246</v>
      </c>
    </row>
    <row r="32" spans="1:4" ht="30">
      <c r="A32" s="2" t="s">
        <v>1317</v>
      </c>
      <c r="B32" s="4"/>
      <c r="C32" s="4"/>
      <c r="D32" s="4"/>
    </row>
    <row r="33" spans="1:4" ht="30">
      <c r="A33" s="3" t="s">
        <v>1322</v>
      </c>
      <c r="B33" s="4"/>
      <c r="C33" s="4"/>
      <c r="D33" s="4"/>
    </row>
    <row r="34" spans="1:4" ht="30">
      <c r="A34" s="2" t="s">
        <v>94</v>
      </c>
      <c r="B34" s="4">
        <v>341</v>
      </c>
      <c r="C34" s="4">
        <v>828</v>
      </c>
      <c r="D34" s="4">
        <v>304</v>
      </c>
    </row>
    <row r="35" spans="1:4">
      <c r="A35" s="2" t="s">
        <v>95</v>
      </c>
      <c r="B35" s="6">
        <v>9730</v>
      </c>
      <c r="C35" s="6">
        <v>10710</v>
      </c>
      <c r="D35" s="6">
        <v>5106</v>
      </c>
    </row>
    <row r="36" spans="1:4">
      <c r="A36" s="2" t="s">
        <v>96</v>
      </c>
      <c r="B36" s="6">
        <v>10071</v>
      </c>
      <c r="C36" s="6">
        <v>11538</v>
      </c>
      <c r="D36" s="6">
        <v>5410</v>
      </c>
    </row>
    <row r="37" spans="1:4">
      <c r="A37" s="2" t="s">
        <v>97</v>
      </c>
      <c r="B37" s="6">
        <v>-10071</v>
      </c>
      <c r="C37" s="6">
        <v>-11538</v>
      </c>
      <c r="D37" s="6">
        <v>-5410</v>
      </c>
    </row>
    <row r="38" spans="1:4">
      <c r="A38" s="2" t="s">
        <v>99</v>
      </c>
      <c r="B38" s="6">
        <v>-31998</v>
      </c>
      <c r="C38" s="6">
        <v>-29008</v>
      </c>
      <c r="D38" s="6">
        <v>-19304</v>
      </c>
    </row>
    <row r="39" spans="1:4" ht="30">
      <c r="A39" s="2" t="s">
        <v>100</v>
      </c>
      <c r="B39" s="6">
        <v>6718</v>
      </c>
      <c r="C39" s="4"/>
      <c r="D39" s="4"/>
    </row>
    <row r="40" spans="1:4" ht="30">
      <c r="A40" s="2" t="s">
        <v>769</v>
      </c>
      <c r="B40" s="6">
        <v>-51318</v>
      </c>
      <c r="C40" s="6">
        <v>-207343</v>
      </c>
      <c r="D40" s="4">
        <v>246</v>
      </c>
    </row>
    <row r="41" spans="1:4">
      <c r="A41" s="2" t="s">
        <v>771</v>
      </c>
      <c r="B41" s="4">
        <v>308</v>
      </c>
      <c r="C41" s="4">
        <v>-150</v>
      </c>
      <c r="D41" s="4">
        <v>376</v>
      </c>
    </row>
    <row r="42" spans="1:4">
      <c r="A42" s="2" t="s">
        <v>103</v>
      </c>
      <c r="B42" s="6">
        <v>-76290</v>
      </c>
      <c r="C42" s="6">
        <v>-236501</v>
      </c>
      <c r="D42" s="6">
        <v>-18682</v>
      </c>
    </row>
    <row r="43" spans="1:4">
      <c r="A43" s="2" t="s">
        <v>104</v>
      </c>
      <c r="B43" s="6">
        <v>-86361</v>
      </c>
      <c r="C43" s="6">
        <v>-248039</v>
      </c>
      <c r="D43" s="6">
        <v>-24092</v>
      </c>
    </row>
    <row r="44" spans="1:4">
      <c r="A44" s="2" t="s">
        <v>1323</v>
      </c>
      <c r="B44" s="4">
        <v>-567</v>
      </c>
      <c r="C44" s="6">
        <v>-6622</v>
      </c>
      <c r="D44" s="6">
        <v>-21500</v>
      </c>
    </row>
    <row r="45" spans="1:4" ht="30">
      <c r="A45" s="2" t="s">
        <v>106</v>
      </c>
      <c r="B45" s="6">
        <v>-85794</v>
      </c>
      <c r="C45" s="6">
        <v>-241417</v>
      </c>
      <c r="D45" s="6">
        <v>-2592</v>
      </c>
    </row>
    <row r="46" spans="1:4" ht="30">
      <c r="A46" s="2" t="s">
        <v>107</v>
      </c>
      <c r="B46" s="4"/>
      <c r="C46" s="4"/>
      <c r="D46" s="6">
        <v>1314</v>
      </c>
    </row>
    <row r="47" spans="1:4">
      <c r="A47" s="2" t="s">
        <v>108</v>
      </c>
      <c r="B47" s="6">
        <v>-85794</v>
      </c>
      <c r="C47" s="6">
        <v>-241417</v>
      </c>
      <c r="D47" s="6">
        <v>-3906</v>
      </c>
    </row>
    <row r="48" spans="1:4">
      <c r="A48" s="2" t="s">
        <v>1318</v>
      </c>
      <c r="B48" s="4"/>
      <c r="C48" s="4"/>
      <c r="D48" s="4"/>
    </row>
    <row r="49" spans="1:4" ht="30">
      <c r="A49" s="3" t="s">
        <v>1322</v>
      </c>
      <c r="B49" s="4"/>
      <c r="C49" s="4"/>
      <c r="D49" s="4"/>
    </row>
    <row r="50" spans="1:4">
      <c r="A50" s="2" t="s">
        <v>86</v>
      </c>
      <c r="B50" s="6">
        <v>58775</v>
      </c>
      <c r="C50" s="6">
        <v>59803</v>
      </c>
      <c r="D50" s="6">
        <v>61619</v>
      </c>
    </row>
    <row r="51" spans="1:4">
      <c r="A51" s="2" t="s">
        <v>87</v>
      </c>
      <c r="B51" s="6">
        <v>66525</v>
      </c>
      <c r="C51" s="6">
        <v>88292</v>
      </c>
      <c r="D51" s="6">
        <v>116591</v>
      </c>
    </row>
    <row r="52" spans="1:4">
      <c r="A52" s="2" t="s">
        <v>739</v>
      </c>
      <c r="B52" s="6">
        <v>15056</v>
      </c>
      <c r="C52" s="6">
        <v>-5038</v>
      </c>
      <c r="D52" s="6">
        <v>20769</v>
      </c>
    </row>
    <row r="53" spans="1:4">
      <c r="A53" s="2" t="s">
        <v>89</v>
      </c>
      <c r="B53" s="6">
        <v>140356</v>
      </c>
      <c r="C53" s="6">
        <v>143057</v>
      </c>
      <c r="D53" s="6">
        <v>198979</v>
      </c>
    </row>
    <row r="54" spans="1:4">
      <c r="A54" s="2" t="s">
        <v>91</v>
      </c>
      <c r="B54" s="6">
        <v>27165</v>
      </c>
      <c r="C54" s="6">
        <v>34456</v>
      </c>
      <c r="D54" s="6">
        <v>35098</v>
      </c>
    </row>
    <row r="55" spans="1:4">
      <c r="A55" s="2" t="s">
        <v>92</v>
      </c>
      <c r="B55" s="6">
        <v>7296</v>
      </c>
      <c r="C55" s="6">
        <v>7670</v>
      </c>
      <c r="D55" s="6">
        <v>9100</v>
      </c>
    </row>
    <row r="56" spans="1:4">
      <c r="A56" s="2" t="s">
        <v>93</v>
      </c>
      <c r="B56" s="6">
        <v>2143</v>
      </c>
      <c r="C56" s="6">
        <v>3697</v>
      </c>
      <c r="D56" s="6">
        <v>2762</v>
      </c>
    </row>
    <row r="57" spans="1:4" ht="30">
      <c r="A57" s="2" t="s">
        <v>94</v>
      </c>
      <c r="B57" s="6">
        <v>156303</v>
      </c>
      <c r="C57" s="6">
        <v>421940</v>
      </c>
      <c r="D57" s="6">
        <v>115278</v>
      </c>
    </row>
    <row r="58" spans="1:4">
      <c r="A58" s="2" t="s">
        <v>95</v>
      </c>
      <c r="B58" s="6">
        <v>4696</v>
      </c>
      <c r="C58" s="6">
        <v>10644</v>
      </c>
      <c r="D58" s="6">
        <v>15667</v>
      </c>
    </row>
    <row r="59" spans="1:4">
      <c r="A59" s="2" t="s">
        <v>96</v>
      </c>
      <c r="B59" s="6">
        <v>197603</v>
      </c>
      <c r="C59" s="6">
        <v>478407</v>
      </c>
      <c r="D59" s="6">
        <v>177905</v>
      </c>
    </row>
    <row r="60" spans="1:4">
      <c r="A60" s="2" t="s">
        <v>97</v>
      </c>
      <c r="B60" s="6">
        <v>-57247</v>
      </c>
      <c r="C60" s="6">
        <v>-335350</v>
      </c>
      <c r="D60" s="6">
        <v>21074</v>
      </c>
    </row>
    <row r="61" spans="1:4">
      <c r="A61" s="2" t="s">
        <v>99</v>
      </c>
      <c r="B61" s="6">
        <v>-2640</v>
      </c>
      <c r="C61" s="4">
        <v>-561</v>
      </c>
      <c r="D61" s="6">
        <v>-1933</v>
      </c>
    </row>
    <row r="62" spans="1:4">
      <c r="A62" s="2" t="s">
        <v>101</v>
      </c>
      <c r="B62" s="4"/>
      <c r="C62" s="4"/>
      <c r="D62" s="4">
        <v>-954</v>
      </c>
    </row>
    <row r="63" spans="1:4">
      <c r="A63" s="2" t="s">
        <v>771</v>
      </c>
      <c r="B63" s="6">
        <v>-1268</v>
      </c>
      <c r="C63" s="4">
        <v>24</v>
      </c>
      <c r="D63" s="4">
        <v>55</v>
      </c>
    </row>
    <row r="64" spans="1:4">
      <c r="A64" s="2" t="s">
        <v>103</v>
      </c>
      <c r="B64" s="6">
        <v>-3908</v>
      </c>
      <c r="C64" s="4">
        <v>-537</v>
      </c>
      <c r="D64" s="6">
        <v>-2832</v>
      </c>
    </row>
    <row r="65" spans="1:4">
      <c r="A65" s="2" t="s">
        <v>104</v>
      </c>
      <c r="B65" s="6">
        <v>-61155</v>
      </c>
      <c r="C65" s="6">
        <v>-335887</v>
      </c>
      <c r="D65" s="6">
        <v>18242</v>
      </c>
    </row>
    <row r="66" spans="1:4">
      <c r="A66" s="2" t="s">
        <v>1323</v>
      </c>
      <c r="B66" s="6">
        <v>-9837</v>
      </c>
      <c r="C66" s="6">
        <v>-128544</v>
      </c>
      <c r="D66" s="6">
        <v>19310</v>
      </c>
    </row>
    <row r="67" spans="1:4" ht="30">
      <c r="A67" s="2" t="s">
        <v>106</v>
      </c>
      <c r="B67" s="6">
        <v>-51318</v>
      </c>
      <c r="C67" s="6">
        <v>-207343</v>
      </c>
      <c r="D67" s="6">
        <v>-1068</v>
      </c>
    </row>
    <row r="68" spans="1:4">
      <c r="A68" s="2" t="s">
        <v>108</v>
      </c>
      <c r="B68" s="6">
        <v>-51318</v>
      </c>
      <c r="C68" s="6">
        <v>-207343</v>
      </c>
      <c r="D68" s="6">
        <v>-1068</v>
      </c>
    </row>
    <row r="69" spans="1:4">
      <c r="A69" s="2" t="s">
        <v>1319</v>
      </c>
      <c r="B69" s="4"/>
      <c r="C69" s="4"/>
      <c r="D69" s="4"/>
    </row>
    <row r="70" spans="1:4" ht="30">
      <c r="A70" s="3" t="s">
        <v>1322</v>
      </c>
      <c r="B70" s="4"/>
      <c r="C70" s="4"/>
      <c r="D70" s="4"/>
    </row>
    <row r="71" spans="1:4">
      <c r="A71" s="2" t="s">
        <v>86</v>
      </c>
      <c r="B71" s="6">
        <v>1647</v>
      </c>
      <c r="C71" s="6">
        <v>3150</v>
      </c>
      <c r="D71" s="6">
        <v>1916</v>
      </c>
    </row>
    <row r="72" spans="1:4">
      <c r="A72" s="2" t="s">
        <v>87</v>
      </c>
      <c r="B72" s="6">
        <v>1133</v>
      </c>
      <c r="C72" s="6">
        <v>3326</v>
      </c>
      <c r="D72" s="6">
        <v>2913</v>
      </c>
    </row>
    <row r="73" spans="1:4">
      <c r="A73" s="2" t="s">
        <v>89</v>
      </c>
      <c r="B73" s="6">
        <v>2780</v>
      </c>
      <c r="C73" s="6">
        <v>6476</v>
      </c>
      <c r="D73" s="6">
        <v>4829</v>
      </c>
    </row>
    <row r="74" spans="1:4">
      <c r="A74" s="2" t="s">
        <v>91</v>
      </c>
      <c r="B74" s="4">
        <v>174</v>
      </c>
      <c r="C74" s="4">
        <v>547</v>
      </c>
      <c r="D74" s="4">
        <v>431</v>
      </c>
    </row>
    <row r="75" spans="1:4">
      <c r="A75" s="2" t="s">
        <v>92</v>
      </c>
      <c r="B75" s="4">
        <v>172</v>
      </c>
      <c r="C75" s="4">
        <v>295</v>
      </c>
      <c r="D75" s="4">
        <v>214</v>
      </c>
    </row>
    <row r="76" spans="1:4">
      <c r="A76" s="2" t="s">
        <v>93</v>
      </c>
      <c r="B76" s="4"/>
      <c r="C76" s="4">
        <v>32</v>
      </c>
      <c r="D76" s="4">
        <v>10</v>
      </c>
    </row>
    <row r="77" spans="1:4" ht="30">
      <c r="A77" s="2" t="s">
        <v>94</v>
      </c>
      <c r="B77" s="6">
        <v>1420</v>
      </c>
      <c r="C77" s="6">
        <v>3293</v>
      </c>
      <c r="D77" s="6">
        <v>2459</v>
      </c>
    </row>
    <row r="78" spans="1:4">
      <c r="A78" s="2" t="s">
        <v>95</v>
      </c>
      <c r="B78" s="4">
        <v>8</v>
      </c>
      <c r="C78" s="4">
        <v>5</v>
      </c>
      <c r="D78" s="4">
        <v>7</v>
      </c>
    </row>
    <row r="79" spans="1:4">
      <c r="A79" s="2" t="s">
        <v>96</v>
      </c>
      <c r="B79" s="6">
        <v>1774</v>
      </c>
      <c r="C79" s="6">
        <v>4172</v>
      </c>
      <c r="D79" s="6">
        <v>3121</v>
      </c>
    </row>
    <row r="80" spans="1:4">
      <c r="A80" s="2" t="s">
        <v>97</v>
      </c>
      <c r="B80" s="6">
        <v>1006</v>
      </c>
      <c r="C80" s="6">
        <v>2304</v>
      </c>
      <c r="D80" s="6">
        <v>1708</v>
      </c>
    </row>
    <row r="81" spans="1:4">
      <c r="A81" s="2" t="s">
        <v>104</v>
      </c>
      <c r="B81" s="6">
        <v>1006</v>
      </c>
      <c r="C81" s="6">
        <v>2304</v>
      </c>
      <c r="D81" s="6">
        <v>1708</v>
      </c>
    </row>
    <row r="82" spans="1:4">
      <c r="A82" s="2" t="s">
        <v>1323</v>
      </c>
      <c r="B82" s="4">
        <v>-273</v>
      </c>
      <c r="C82" s="6">
        <v>1086</v>
      </c>
      <c r="D82" s="4">
        <v>394</v>
      </c>
    </row>
    <row r="83" spans="1:4" ht="30">
      <c r="A83" s="2" t="s">
        <v>106</v>
      </c>
      <c r="B83" s="6">
        <v>1279</v>
      </c>
      <c r="C83" s="6">
        <v>1218</v>
      </c>
      <c r="D83" s="6">
        <v>1314</v>
      </c>
    </row>
    <row r="84" spans="1:4" ht="30">
      <c r="A84" s="2" t="s">
        <v>107</v>
      </c>
      <c r="B84" s="6">
        <v>1279</v>
      </c>
      <c r="C84" s="6">
        <v>1218</v>
      </c>
      <c r="D84" s="4"/>
    </row>
    <row r="85" spans="1:4">
      <c r="A85" s="2" t="s">
        <v>108</v>
      </c>
      <c r="B85" s="4"/>
      <c r="C85" s="4"/>
      <c r="D85" s="7">
        <v>1314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4" width="12.28515625" bestFit="1" customWidth="1"/>
  </cols>
  <sheetData>
    <row r="1" spans="1:4" ht="15" customHeight="1">
      <c r="A1" s="1" t="s">
        <v>1324</v>
      </c>
      <c r="B1" s="8" t="s">
        <v>1</v>
      </c>
      <c r="C1" s="8"/>
      <c r="D1" s="8"/>
    </row>
    <row r="2" spans="1:4" ht="30">
      <c r="A2" s="1" t="s">
        <v>27</v>
      </c>
      <c r="B2" s="1" t="s">
        <v>2</v>
      </c>
      <c r="C2" s="1" t="s">
        <v>28</v>
      </c>
      <c r="D2" s="1" t="s">
        <v>84</v>
      </c>
    </row>
    <row r="3" spans="1:4" ht="30">
      <c r="A3" s="3" t="s">
        <v>1325</v>
      </c>
      <c r="B3" s="4"/>
      <c r="C3" s="4"/>
      <c r="D3" s="4"/>
    </row>
    <row r="4" spans="1:4" ht="30">
      <c r="A4" s="2" t="s">
        <v>878</v>
      </c>
      <c r="B4" s="7">
        <v>42307</v>
      </c>
      <c r="C4" s="7">
        <v>78742</v>
      </c>
      <c r="D4" s="7">
        <v>128278</v>
      </c>
    </row>
    <row r="5" spans="1:4" ht="30">
      <c r="A5" s="2" t="s">
        <v>145</v>
      </c>
      <c r="B5" s="6">
        <v>-4266</v>
      </c>
      <c r="C5" s="6">
        <v>4767</v>
      </c>
      <c r="D5" s="4">
        <v>-934</v>
      </c>
    </row>
    <row r="6" spans="1:4" ht="30">
      <c r="A6" s="2" t="s">
        <v>146</v>
      </c>
      <c r="B6" s="6">
        <v>-106473</v>
      </c>
      <c r="C6" s="6">
        <v>-126320</v>
      </c>
      <c r="D6" s="6">
        <v>-180500</v>
      </c>
    </row>
    <row r="7" spans="1:4">
      <c r="A7" s="2" t="s">
        <v>147</v>
      </c>
      <c r="B7" s="6">
        <v>-4921</v>
      </c>
      <c r="C7" s="4"/>
      <c r="D7" s="4"/>
    </row>
    <row r="8" spans="1:4" ht="30">
      <c r="A8" s="2" t="s">
        <v>148</v>
      </c>
      <c r="B8" s="4">
        <v>506</v>
      </c>
      <c r="C8" s="6">
        <v>68901</v>
      </c>
      <c r="D8" s="6">
        <v>26427</v>
      </c>
    </row>
    <row r="9" spans="1:4">
      <c r="A9" s="2" t="s">
        <v>149</v>
      </c>
      <c r="B9" s="6">
        <v>-115154</v>
      </c>
      <c r="C9" s="6">
        <v>-52652</v>
      </c>
      <c r="D9" s="6">
        <v>-155007</v>
      </c>
    </row>
    <row r="10" spans="1:4">
      <c r="A10" s="2" t="s">
        <v>152</v>
      </c>
      <c r="B10" s="4"/>
      <c r="C10" s="4"/>
      <c r="D10" s="6">
        <v>50000</v>
      </c>
    </row>
    <row r="11" spans="1:4">
      <c r="A11" s="2" t="s">
        <v>151</v>
      </c>
      <c r="B11" s="6">
        <v>88944</v>
      </c>
      <c r="C11" s="6">
        <v>6757</v>
      </c>
      <c r="D11" s="6">
        <v>7101</v>
      </c>
    </row>
    <row r="12" spans="1:4">
      <c r="A12" s="2" t="s">
        <v>153</v>
      </c>
      <c r="B12" s="6">
        <v>-5883</v>
      </c>
      <c r="C12" s="6">
        <v>-56242</v>
      </c>
      <c r="D12" s="6">
        <v>-7204</v>
      </c>
    </row>
    <row r="13" spans="1:4" ht="30">
      <c r="A13" s="2" t="s">
        <v>154</v>
      </c>
      <c r="B13" s="4"/>
      <c r="C13" s="6">
        <v>51500</v>
      </c>
      <c r="D13" s="4"/>
    </row>
    <row r="14" spans="1:4" ht="30">
      <c r="A14" s="2" t="s">
        <v>155</v>
      </c>
      <c r="B14" s="6">
        <v>-5220</v>
      </c>
      <c r="C14" s="4"/>
      <c r="D14" s="4"/>
    </row>
    <row r="15" spans="1:4">
      <c r="A15" s="2" t="s">
        <v>128</v>
      </c>
      <c r="B15" s="6">
        <v>-3272</v>
      </c>
      <c r="C15" s="4"/>
      <c r="D15" s="4"/>
    </row>
    <row r="16" spans="1:4">
      <c r="A16" s="2" t="s">
        <v>156</v>
      </c>
      <c r="B16" s="6">
        <v>-2941</v>
      </c>
      <c r="C16" s="6">
        <v>-1540</v>
      </c>
      <c r="D16" s="4"/>
    </row>
    <row r="17" spans="1:4">
      <c r="A17" s="2" t="s">
        <v>125</v>
      </c>
      <c r="B17" s="4"/>
      <c r="C17" s="6">
        <v>-2816</v>
      </c>
      <c r="D17" s="4"/>
    </row>
    <row r="18" spans="1:4">
      <c r="A18" s="2" t="s">
        <v>118</v>
      </c>
      <c r="B18" s="4"/>
      <c r="C18" s="6">
        <v>-1562</v>
      </c>
      <c r="D18" s="6">
        <v>-6250</v>
      </c>
    </row>
    <row r="19" spans="1:4">
      <c r="A19" s="2" t="s">
        <v>46</v>
      </c>
      <c r="B19" s="4">
        <v>8</v>
      </c>
      <c r="C19" s="4"/>
      <c r="D19" s="4">
        <v>10</v>
      </c>
    </row>
    <row r="20" spans="1:4" ht="30">
      <c r="A20" s="2" t="s">
        <v>157</v>
      </c>
      <c r="B20" s="6">
        <v>71636</v>
      </c>
      <c r="C20" s="6">
        <v>-3903</v>
      </c>
      <c r="D20" s="6">
        <v>43657</v>
      </c>
    </row>
    <row r="21" spans="1:4" ht="30">
      <c r="A21" s="2" t="s">
        <v>158</v>
      </c>
      <c r="B21" s="6">
        <v>-1211</v>
      </c>
      <c r="C21" s="6">
        <v>22187</v>
      </c>
      <c r="D21" s="6">
        <v>16928</v>
      </c>
    </row>
    <row r="22" spans="1:4" ht="30">
      <c r="A22" s="2" t="s">
        <v>159</v>
      </c>
      <c r="B22" s="6">
        <v>90858</v>
      </c>
      <c r="C22" s="6">
        <v>68671</v>
      </c>
      <c r="D22" s="6">
        <v>51743</v>
      </c>
    </row>
    <row r="23" spans="1:4" ht="30">
      <c r="A23" s="2" t="s">
        <v>160</v>
      </c>
      <c r="B23" s="6">
        <v>89647</v>
      </c>
      <c r="C23" s="6">
        <v>90858</v>
      </c>
      <c r="D23" s="6">
        <v>68671</v>
      </c>
    </row>
    <row r="24" spans="1:4" ht="30">
      <c r="A24" s="2" t="s">
        <v>1317</v>
      </c>
      <c r="B24" s="4"/>
      <c r="C24" s="4"/>
      <c r="D24" s="4"/>
    </row>
    <row r="25" spans="1:4" ht="30">
      <c r="A25" s="3" t="s">
        <v>1325</v>
      </c>
      <c r="B25" s="4"/>
      <c r="C25" s="4"/>
      <c r="D25" s="4"/>
    </row>
    <row r="26" spans="1:4" ht="30">
      <c r="A26" s="2" t="s">
        <v>878</v>
      </c>
      <c r="B26" s="6">
        <v>-90702</v>
      </c>
      <c r="C26" s="6">
        <v>-233553</v>
      </c>
      <c r="D26" s="4">
        <v>134</v>
      </c>
    </row>
    <row r="27" spans="1:4" ht="30">
      <c r="A27" s="2" t="s">
        <v>884</v>
      </c>
      <c r="B27" s="6">
        <v>101788</v>
      </c>
      <c r="C27" s="6">
        <v>193550</v>
      </c>
      <c r="D27" s="6">
        <v>6862</v>
      </c>
    </row>
    <row r="28" spans="1:4" ht="30">
      <c r="A28" s="2" t="s">
        <v>146</v>
      </c>
      <c r="B28" s="4">
        <v>-92</v>
      </c>
      <c r="C28" s="6">
        <v>-5339</v>
      </c>
      <c r="D28" s="4">
        <v>-443</v>
      </c>
    </row>
    <row r="29" spans="1:4">
      <c r="A29" s="2" t="s">
        <v>149</v>
      </c>
      <c r="B29" s="6">
        <v>101696</v>
      </c>
      <c r="C29" s="6">
        <v>188211</v>
      </c>
      <c r="D29" s="6">
        <v>6419</v>
      </c>
    </row>
    <row r="30" spans="1:4">
      <c r="A30" s="2" t="s">
        <v>153</v>
      </c>
      <c r="B30" s="4">
        <v>-160</v>
      </c>
      <c r="C30" s="4">
        <v>-126</v>
      </c>
      <c r="D30" s="4">
        <v>-139</v>
      </c>
    </row>
    <row r="31" spans="1:4" ht="30">
      <c r="A31" s="2" t="s">
        <v>154</v>
      </c>
      <c r="B31" s="4"/>
      <c r="C31" s="6">
        <v>51500</v>
      </c>
      <c r="D31" s="4"/>
    </row>
    <row r="32" spans="1:4" ht="30">
      <c r="A32" s="2" t="s">
        <v>155</v>
      </c>
      <c r="B32" s="6">
        <v>-5220</v>
      </c>
      <c r="C32" s="4"/>
      <c r="D32" s="4"/>
    </row>
    <row r="33" spans="1:4">
      <c r="A33" s="2" t="s">
        <v>128</v>
      </c>
      <c r="B33" s="6">
        <v>-3272</v>
      </c>
      <c r="C33" s="4"/>
      <c r="D33" s="4"/>
    </row>
    <row r="34" spans="1:4">
      <c r="A34" s="2" t="s">
        <v>156</v>
      </c>
      <c r="B34" s="6">
        <v>-2210</v>
      </c>
      <c r="C34" s="6">
        <v>-1540</v>
      </c>
      <c r="D34" s="4"/>
    </row>
    <row r="35" spans="1:4">
      <c r="A35" s="2" t="s">
        <v>125</v>
      </c>
      <c r="B35" s="4"/>
      <c r="C35" s="6">
        <v>-2816</v>
      </c>
      <c r="D35" s="4"/>
    </row>
    <row r="36" spans="1:4">
      <c r="A36" s="2" t="s">
        <v>118</v>
      </c>
      <c r="B36" s="4"/>
      <c r="C36" s="6">
        <v>-1562</v>
      </c>
      <c r="D36" s="6">
        <v>-6250</v>
      </c>
    </row>
    <row r="37" spans="1:4">
      <c r="A37" s="2" t="s">
        <v>46</v>
      </c>
      <c r="B37" s="4"/>
      <c r="C37" s="4"/>
      <c r="D37" s="4">
        <v>10</v>
      </c>
    </row>
    <row r="38" spans="1:4" ht="30">
      <c r="A38" s="2" t="s">
        <v>157</v>
      </c>
      <c r="B38" s="6">
        <v>-10862</v>
      </c>
      <c r="C38" s="6">
        <v>45456</v>
      </c>
      <c r="D38" s="6">
        <v>-6379</v>
      </c>
    </row>
    <row r="39" spans="1:4" ht="30">
      <c r="A39" s="2" t="s">
        <v>158</v>
      </c>
      <c r="B39" s="4">
        <v>132</v>
      </c>
      <c r="C39" s="4">
        <v>114</v>
      </c>
      <c r="D39" s="4">
        <v>174</v>
      </c>
    </row>
    <row r="40" spans="1:4" ht="30">
      <c r="A40" s="2" t="s">
        <v>159</v>
      </c>
      <c r="B40" s="4">
        <v>628</v>
      </c>
      <c r="C40" s="4">
        <v>514</v>
      </c>
      <c r="D40" s="4">
        <v>340</v>
      </c>
    </row>
    <row r="41" spans="1:4" ht="30">
      <c r="A41" s="2" t="s">
        <v>160</v>
      </c>
      <c r="B41" s="4">
        <v>760</v>
      </c>
      <c r="C41" s="4">
        <v>628</v>
      </c>
      <c r="D41" s="4">
        <v>514</v>
      </c>
    </row>
    <row r="42" spans="1:4">
      <c r="A42" s="2" t="s">
        <v>1318</v>
      </c>
      <c r="B42" s="4"/>
      <c r="C42" s="4"/>
      <c r="D42" s="4"/>
    </row>
    <row r="43" spans="1:4" ht="30">
      <c r="A43" s="3" t="s">
        <v>1325</v>
      </c>
      <c r="B43" s="4"/>
      <c r="C43" s="4"/>
      <c r="D43" s="4"/>
    </row>
    <row r="44" spans="1:4" ht="30">
      <c r="A44" s="2" t="s">
        <v>878</v>
      </c>
      <c r="B44" s="6">
        <v>79281</v>
      </c>
      <c r="C44" s="6">
        <v>99249</v>
      </c>
      <c r="D44" s="6">
        <v>124183</v>
      </c>
    </row>
    <row r="45" spans="1:4" ht="30">
      <c r="A45" s="2" t="s">
        <v>884</v>
      </c>
      <c r="B45" s="6">
        <v>-48726</v>
      </c>
      <c r="C45" s="6">
        <v>17908</v>
      </c>
      <c r="D45" s="6">
        <v>-7108</v>
      </c>
    </row>
    <row r="46" spans="1:4" ht="30">
      <c r="A46" s="2" t="s">
        <v>145</v>
      </c>
      <c r="B46" s="6">
        <v>-4266</v>
      </c>
      <c r="C46" s="6">
        <v>4767</v>
      </c>
      <c r="D46" s="4">
        <v>-934</v>
      </c>
    </row>
    <row r="47" spans="1:4" ht="30">
      <c r="A47" s="2" t="s">
        <v>146</v>
      </c>
      <c r="B47" s="6">
        <v>-105709</v>
      </c>
      <c r="C47" s="6">
        <v>-119389</v>
      </c>
      <c r="D47" s="6">
        <v>-175608</v>
      </c>
    </row>
    <row r="48" spans="1:4">
      <c r="A48" s="2" t="s">
        <v>147</v>
      </c>
      <c r="B48" s="6">
        <v>-4921</v>
      </c>
      <c r="C48" s="4"/>
      <c r="D48" s="4"/>
    </row>
    <row r="49" spans="1:4" ht="30">
      <c r="A49" s="2" t="s">
        <v>148</v>
      </c>
      <c r="B49" s="4">
        <v>506</v>
      </c>
      <c r="C49" s="6">
        <v>68901</v>
      </c>
      <c r="D49" s="6">
        <v>26190</v>
      </c>
    </row>
    <row r="50" spans="1:4">
      <c r="A50" s="2" t="s">
        <v>149</v>
      </c>
      <c r="B50" s="6">
        <v>-163116</v>
      </c>
      <c r="C50" s="6">
        <v>-27813</v>
      </c>
      <c r="D50" s="6">
        <v>-157460</v>
      </c>
    </row>
    <row r="51" spans="1:4">
      <c r="A51" s="2" t="s">
        <v>152</v>
      </c>
      <c r="B51" s="4"/>
      <c r="C51" s="4"/>
      <c r="D51" s="6">
        <v>50000</v>
      </c>
    </row>
    <row r="52" spans="1:4">
      <c r="A52" s="2" t="s">
        <v>151</v>
      </c>
      <c r="B52" s="6">
        <v>88944</v>
      </c>
      <c r="C52" s="6">
        <v>6757</v>
      </c>
      <c r="D52" s="6">
        <v>7101</v>
      </c>
    </row>
    <row r="53" spans="1:4">
      <c r="A53" s="2" t="s">
        <v>153</v>
      </c>
      <c r="B53" s="6">
        <v>-5723</v>
      </c>
      <c r="C53" s="6">
        <v>-56116</v>
      </c>
      <c r="D53" s="6">
        <v>-7065</v>
      </c>
    </row>
    <row r="54" spans="1:4">
      <c r="A54" s="2" t="s">
        <v>156</v>
      </c>
      <c r="B54" s="4">
        <v>-731</v>
      </c>
      <c r="C54" s="4"/>
      <c r="D54" s="4"/>
    </row>
    <row r="55" spans="1:4">
      <c r="A55" s="2" t="s">
        <v>46</v>
      </c>
      <c r="B55" s="4">
        <v>7</v>
      </c>
      <c r="C55" s="4"/>
      <c r="D55" s="4"/>
    </row>
    <row r="56" spans="1:4" ht="30">
      <c r="A56" s="2" t="s">
        <v>157</v>
      </c>
      <c r="B56" s="6">
        <v>82497</v>
      </c>
      <c r="C56" s="6">
        <v>-49359</v>
      </c>
      <c r="D56" s="6">
        <v>50036</v>
      </c>
    </row>
    <row r="57" spans="1:4" ht="30">
      <c r="A57" s="2" t="s">
        <v>158</v>
      </c>
      <c r="B57" s="6">
        <v>-1338</v>
      </c>
      <c r="C57" s="6">
        <v>22077</v>
      </c>
      <c r="D57" s="6">
        <v>16759</v>
      </c>
    </row>
    <row r="58" spans="1:4" ht="30">
      <c r="A58" s="2" t="s">
        <v>159</v>
      </c>
      <c r="B58" s="6">
        <v>90225</v>
      </c>
      <c r="C58" s="6">
        <v>68148</v>
      </c>
      <c r="D58" s="6">
        <v>51389</v>
      </c>
    </row>
    <row r="59" spans="1:4" ht="30">
      <c r="A59" s="2" t="s">
        <v>160</v>
      </c>
      <c r="B59" s="6">
        <v>88887</v>
      </c>
      <c r="C59" s="6">
        <v>90225</v>
      </c>
      <c r="D59" s="6">
        <v>68148</v>
      </c>
    </row>
    <row r="60" spans="1:4">
      <c r="A60" s="2" t="s">
        <v>1319</v>
      </c>
      <c r="B60" s="4"/>
      <c r="C60" s="4"/>
      <c r="D60" s="4"/>
    </row>
    <row r="61" spans="1:4" ht="30">
      <c r="A61" s="3" t="s">
        <v>1325</v>
      </c>
      <c r="B61" s="4"/>
      <c r="C61" s="4"/>
      <c r="D61" s="4"/>
    </row>
    <row r="62" spans="1:4" ht="30">
      <c r="A62" s="2" t="s">
        <v>878</v>
      </c>
      <c r="B62" s="6">
        <v>2410</v>
      </c>
      <c r="C62" s="6">
        <v>5703</v>
      </c>
      <c r="D62" s="6">
        <v>4207</v>
      </c>
    </row>
    <row r="63" spans="1:4" ht="30">
      <c r="A63" s="2" t="s">
        <v>884</v>
      </c>
      <c r="B63" s="6">
        <v>-1744</v>
      </c>
      <c r="C63" s="6">
        <v>-4115</v>
      </c>
      <c r="D63" s="4"/>
    </row>
    <row r="64" spans="1:4" ht="30">
      <c r="A64" s="2" t="s">
        <v>146</v>
      </c>
      <c r="B64" s="4">
        <v>-672</v>
      </c>
      <c r="C64" s="6">
        <v>-1592</v>
      </c>
      <c r="D64" s="6">
        <v>-4449</v>
      </c>
    </row>
    <row r="65" spans="1:4" ht="30">
      <c r="A65" s="2" t="s">
        <v>148</v>
      </c>
      <c r="B65" s="4"/>
      <c r="C65" s="4"/>
      <c r="D65" s="4">
        <v>237</v>
      </c>
    </row>
    <row r="66" spans="1:4">
      <c r="A66" s="2" t="s">
        <v>149</v>
      </c>
      <c r="B66" s="6">
        <v>-2416</v>
      </c>
      <c r="C66" s="6">
        <v>-5707</v>
      </c>
      <c r="D66" s="6">
        <v>-4212</v>
      </c>
    </row>
    <row r="67" spans="1:4">
      <c r="A67" s="2" t="s">
        <v>46</v>
      </c>
      <c r="B67" s="4">
        <v>1</v>
      </c>
      <c r="C67" s="4"/>
      <c r="D67" s="4"/>
    </row>
    <row r="68" spans="1:4" ht="30">
      <c r="A68" s="2" t="s">
        <v>157</v>
      </c>
      <c r="B68" s="4">
        <v>1</v>
      </c>
      <c r="C68" s="4"/>
      <c r="D68" s="4"/>
    </row>
    <row r="69" spans="1:4" ht="30">
      <c r="A69" s="2" t="s">
        <v>158</v>
      </c>
      <c r="B69" s="4">
        <v>-5</v>
      </c>
      <c r="C69" s="4">
        <v>-4</v>
      </c>
      <c r="D69" s="4">
        <v>-5</v>
      </c>
    </row>
    <row r="70" spans="1:4" ht="30">
      <c r="A70" s="2" t="s">
        <v>159</v>
      </c>
      <c r="B70" s="4">
        <v>5</v>
      </c>
      <c r="C70" s="4">
        <v>9</v>
      </c>
      <c r="D70" s="4">
        <v>14</v>
      </c>
    </row>
    <row r="71" spans="1:4" ht="30">
      <c r="A71" s="2" t="s">
        <v>160</v>
      </c>
      <c r="B71" s="4"/>
      <c r="C71" s="4">
        <v>5</v>
      </c>
      <c r="D71" s="4">
        <v>9</v>
      </c>
    </row>
    <row r="72" spans="1:4">
      <c r="A72" s="2" t="s">
        <v>1320</v>
      </c>
      <c r="B72" s="4"/>
      <c r="C72" s="4"/>
      <c r="D72" s="4"/>
    </row>
    <row r="73" spans="1:4" ht="30">
      <c r="A73" s="3" t="s">
        <v>1325</v>
      </c>
      <c r="B73" s="4"/>
      <c r="C73" s="4"/>
      <c r="D73" s="4"/>
    </row>
    <row r="74" spans="1:4" ht="30">
      <c r="A74" s="2" t="s">
        <v>878</v>
      </c>
      <c r="B74" s="6">
        <v>51318</v>
      </c>
      <c r="C74" s="6">
        <v>207343</v>
      </c>
      <c r="D74" s="4">
        <v>-246</v>
      </c>
    </row>
    <row r="75" spans="1:4" ht="30">
      <c r="A75" s="2" t="s">
        <v>884</v>
      </c>
      <c r="B75" s="6">
        <v>-51318</v>
      </c>
      <c r="C75" s="6">
        <v>-207343</v>
      </c>
      <c r="D75" s="4">
        <v>246</v>
      </c>
    </row>
    <row r="76" spans="1:4">
      <c r="A76" s="2" t="s">
        <v>149</v>
      </c>
      <c r="B76" s="7">
        <v>-51318</v>
      </c>
      <c r="C76" s="7">
        <v>-207343</v>
      </c>
      <c r="D76" s="7">
        <v>246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1326</v>
      </c>
      <c r="B1" s="8" t="s">
        <v>1</v>
      </c>
      <c r="C1" s="8"/>
      <c r="D1" s="8"/>
    </row>
    <row r="2" spans="1:4" ht="30">
      <c r="A2" s="1" t="s">
        <v>27</v>
      </c>
      <c r="B2" s="1" t="s">
        <v>2</v>
      </c>
      <c r="C2" s="1" t="s">
        <v>28</v>
      </c>
      <c r="D2" s="1" t="s">
        <v>84</v>
      </c>
    </row>
    <row r="3" spans="1:4" ht="30">
      <c r="A3" s="3" t="s">
        <v>955</v>
      </c>
      <c r="B3" s="4"/>
      <c r="C3" s="4"/>
      <c r="D3" s="4"/>
    </row>
    <row r="4" spans="1:4">
      <c r="A4" s="2" t="s">
        <v>966</v>
      </c>
      <c r="B4" s="7">
        <v>11050</v>
      </c>
      <c r="C4" s="7">
        <v>33631</v>
      </c>
      <c r="D4" s="7">
        <v>66790</v>
      </c>
    </row>
    <row r="5" spans="1:4">
      <c r="A5" s="2" t="s">
        <v>1327</v>
      </c>
      <c r="B5" s="6">
        <v>4921</v>
      </c>
      <c r="C5" s="4"/>
      <c r="D5" s="4"/>
    </row>
    <row r="6" spans="1:4">
      <c r="A6" s="2" t="s">
        <v>974</v>
      </c>
      <c r="B6" s="6">
        <v>67455</v>
      </c>
      <c r="C6" s="6">
        <v>42796</v>
      </c>
      <c r="D6" s="6">
        <v>35803</v>
      </c>
    </row>
    <row r="7" spans="1:4">
      <c r="A7" s="2" t="s">
        <v>978</v>
      </c>
      <c r="B7" s="6">
        <v>20330</v>
      </c>
      <c r="C7" s="6">
        <v>43733</v>
      </c>
      <c r="D7" s="6">
        <v>73374</v>
      </c>
    </row>
    <row r="8" spans="1:4">
      <c r="A8" s="2" t="s">
        <v>982</v>
      </c>
      <c r="B8" s="7">
        <v>103756</v>
      </c>
      <c r="C8" s="7">
        <v>120160</v>
      </c>
      <c r="D8" s="7">
        <v>175967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7" width="12.28515625" bestFit="1" customWidth="1"/>
  </cols>
  <sheetData>
    <row r="1" spans="1:7" ht="15" customHeight="1">
      <c r="A1" s="8" t="s">
        <v>1328</v>
      </c>
      <c r="B1" s="8" t="s">
        <v>1</v>
      </c>
      <c r="C1" s="8"/>
      <c r="D1" s="8"/>
      <c r="E1" s="8"/>
      <c r="F1" s="8"/>
      <c r="G1" s="8"/>
    </row>
    <row r="2" spans="1:7">
      <c r="A2" s="8"/>
      <c r="B2" s="1" t="s">
        <v>2</v>
      </c>
      <c r="C2" s="1" t="s">
        <v>2</v>
      </c>
      <c r="D2" s="1" t="s">
        <v>28</v>
      </c>
      <c r="E2" s="1" t="s">
        <v>28</v>
      </c>
      <c r="F2" s="1" t="s">
        <v>84</v>
      </c>
      <c r="G2" s="1" t="s">
        <v>84</v>
      </c>
    </row>
    <row r="3" spans="1:7">
      <c r="A3" s="8"/>
      <c r="B3" s="1" t="s">
        <v>1329</v>
      </c>
      <c r="C3" s="1" t="s">
        <v>1330</v>
      </c>
      <c r="D3" s="1" t="s">
        <v>1329</v>
      </c>
      <c r="E3" s="1" t="s">
        <v>1330</v>
      </c>
      <c r="F3" s="1" t="s">
        <v>1329</v>
      </c>
      <c r="G3" s="1" t="s">
        <v>1330</v>
      </c>
    </row>
    <row r="4" spans="1:7">
      <c r="A4" s="8"/>
      <c r="B4" s="1" t="s">
        <v>1330</v>
      </c>
      <c r="C4" s="1" t="s">
        <v>1329</v>
      </c>
      <c r="D4" s="1" t="s">
        <v>1330</v>
      </c>
      <c r="E4" s="1" t="s">
        <v>1329</v>
      </c>
      <c r="F4" s="1" t="s">
        <v>1330</v>
      </c>
      <c r="G4" s="1" t="s">
        <v>1329</v>
      </c>
    </row>
    <row r="5" spans="1:7" ht="30">
      <c r="A5" s="3" t="s">
        <v>955</v>
      </c>
      <c r="B5" s="4"/>
      <c r="C5" s="4"/>
      <c r="D5" s="4"/>
      <c r="E5" s="4"/>
      <c r="F5" s="4"/>
      <c r="G5" s="4"/>
    </row>
    <row r="6" spans="1:7">
      <c r="A6" s="2" t="s">
        <v>990</v>
      </c>
      <c r="B6" s="6">
        <v>42129000</v>
      </c>
      <c r="C6" s="6">
        <v>42129000</v>
      </c>
      <c r="D6" s="6">
        <v>62022000</v>
      </c>
      <c r="E6" s="6">
        <v>62022000</v>
      </c>
      <c r="F6" s="6">
        <v>63059000</v>
      </c>
      <c r="G6" s="6">
        <v>63059000</v>
      </c>
    </row>
    <row r="7" spans="1:7">
      <c r="A7" s="2" t="s">
        <v>993</v>
      </c>
      <c r="B7" s="6">
        <v>-1048000</v>
      </c>
      <c r="C7" s="6">
        <v>-3040000</v>
      </c>
      <c r="D7" s="6">
        <v>-9826000</v>
      </c>
      <c r="E7" s="6">
        <v>-21067000</v>
      </c>
      <c r="F7" s="6">
        <v>810000</v>
      </c>
      <c r="G7" s="6">
        <v>2637000</v>
      </c>
    </row>
    <row r="8" spans="1:7">
      <c r="A8" s="2" t="s">
        <v>994</v>
      </c>
      <c r="B8" s="6">
        <v>-714000</v>
      </c>
      <c r="C8" s="6">
        <v>-12490000</v>
      </c>
      <c r="D8" s="6">
        <v>-885000</v>
      </c>
      <c r="E8" s="6">
        <v>-14859000</v>
      </c>
      <c r="F8" s="6">
        <v>-1104000</v>
      </c>
      <c r="G8" s="6">
        <v>-18411000</v>
      </c>
    </row>
    <row r="9" spans="1:7">
      <c r="A9" s="2" t="s">
        <v>995</v>
      </c>
      <c r="B9" s="6">
        <v>830000</v>
      </c>
      <c r="C9" s="6">
        <v>6981000</v>
      </c>
      <c r="D9" s="6">
        <v>595000</v>
      </c>
      <c r="E9" s="6">
        <v>16033000</v>
      </c>
      <c r="F9" s="6">
        <v>2052000</v>
      </c>
      <c r="G9" s="6">
        <v>14737000</v>
      </c>
    </row>
    <row r="10" spans="1:7">
      <c r="A10" s="2" t="s">
        <v>997</v>
      </c>
      <c r="B10" s="6">
        <v>61000</v>
      </c>
      <c r="C10" s="6">
        <v>2818000</v>
      </c>
      <c r="D10" s="4"/>
      <c r="E10" s="4"/>
      <c r="F10" s="4" t="s">
        <v>66</v>
      </c>
      <c r="G10" s="4" t="s">
        <v>66</v>
      </c>
    </row>
    <row r="11" spans="1:7">
      <c r="A11" s="2" t="s">
        <v>1011</v>
      </c>
      <c r="B11" s="4"/>
      <c r="C11" s="4"/>
      <c r="D11" s="6">
        <v>-888000</v>
      </c>
      <c r="E11" s="4" t="s">
        <v>66</v>
      </c>
      <c r="F11" s="4"/>
      <c r="G11" s="4"/>
    </row>
    <row r="12" spans="1:7">
      <c r="A12" s="2" t="s">
        <v>1000</v>
      </c>
      <c r="B12" s="6">
        <v>2832000</v>
      </c>
      <c r="C12" s="6">
        <v>2832000</v>
      </c>
      <c r="D12" s="6">
        <v>42129000</v>
      </c>
      <c r="E12" s="6">
        <v>42129000</v>
      </c>
      <c r="F12" s="6">
        <v>62022000</v>
      </c>
      <c r="G12" s="6">
        <v>62022000</v>
      </c>
    </row>
    <row r="13" spans="1:7" ht="30">
      <c r="A13" s="2" t="s">
        <v>1003</v>
      </c>
      <c r="B13" s="6">
        <v>31278000</v>
      </c>
      <c r="C13" s="6">
        <v>31278000</v>
      </c>
      <c r="D13" s="6">
        <v>50225000</v>
      </c>
      <c r="E13" s="6">
        <v>50225000</v>
      </c>
      <c r="F13" s="6">
        <v>56106000</v>
      </c>
      <c r="G13" s="6">
        <v>56106000</v>
      </c>
    </row>
    <row r="14" spans="1:7" ht="30">
      <c r="A14" s="2" t="s">
        <v>1006</v>
      </c>
      <c r="B14" s="6">
        <v>2832000</v>
      </c>
      <c r="C14" s="6">
        <v>2832000</v>
      </c>
      <c r="D14" s="6">
        <v>31278000</v>
      </c>
      <c r="E14" s="6">
        <v>31278000</v>
      </c>
      <c r="F14" s="6">
        <v>50225000</v>
      </c>
      <c r="G14" s="6">
        <v>50225000</v>
      </c>
    </row>
  </sheetData>
  <mergeCells count="2">
    <mergeCell ref="A1:A4"/>
    <mergeCell ref="B1:G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60">
      <c r="A1" s="1" t="s">
        <v>1331</v>
      </c>
      <c r="B1" s="1" t="s">
        <v>2</v>
      </c>
      <c r="C1" s="1" t="s">
        <v>28</v>
      </c>
      <c r="D1" s="1" t="s">
        <v>84</v>
      </c>
    </row>
    <row r="2" spans="1:4" ht="30">
      <c r="A2" s="3" t="s">
        <v>955</v>
      </c>
      <c r="B2" s="4"/>
      <c r="C2" s="4"/>
      <c r="D2" s="4"/>
    </row>
    <row r="3" spans="1:4">
      <c r="A3" s="2" t="s">
        <v>1024</v>
      </c>
      <c r="B3" s="7">
        <v>458053</v>
      </c>
      <c r="C3" s="7">
        <v>540060</v>
      </c>
      <c r="D3" s="7">
        <v>1589961</v>
      </c>
    </row>
    <row r="4" spans="1:4">
      <c r="A4" s="2" t="s">
        <v>1028</v>
      </c>
      <c r="B4" s="6">
        <v>-158820</v>
      </c>
      <c r="C4" s="6">
        <v>-171123</v>
      </c>
      <c r="D4" s="6">
        <v>-403363</v>
      </c>
    </row>
    <row r="5" spans="1:4" ht="30">
      <c r="A5" s="2" t="s">
        <v>1029</v>
      </c>
      <c r="B5" s="6">
        <v>-55863</v>
      </c>
      <c r="C5" s="6">
        <v>-79986</v>
      </c>
      <c r="D5" s="6">
        <v>-242189</v>
      </c>
    </row>
    <row r="6" spans="1:4" ht="30">
      <c r="A6" s="2" t="s">
        <v>1030</v>
      </c>
      <c r="B6" s="6">
        <v>243370</v>
      </c>
      <c r="C6" s="6">
        <v>288951</v>
      </c>
      <c r="D6" s="6">
        <v>944409</v>
      </c>
    </row>
    <row r="7" spans="1:4">
      <c r="A7" s="2" t="s">
        <v>1034</v>
      </c>
      <c r="B7" s="6">
        <v>-11220</v>
      </c>
      <c r="C7" s="6">
        <v>-50320</v>
      </c>
      <c r="D7" s="6">
        <v>-302694</v>
      </c>
    </row>
    <row r="8" spans="1:4" ht="30">
      <c r="A8" s="2" t="s">
        <v>1035</v>
      </c>
      <c r="B8" s="6">
        <v>-48709</v>
      </c>
      <c r="C8" s="6">
        <v>-60730</v>
      </c>
      <c r="D8" s="6">
        <v>-276935</v>
      </c>
    </row>
    <row r="9" spans="1:4" ht="30">
      <c r="A9" s="2" t="s">
        <v>1036</v>
      </c>
      <c r="B9" s="7">
        <v>183441</v>
      </c>
      <c r="C9" s="7">
        <v>177901</v>
      </c>
      <c r="D9" s="7">
        <v>364780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8" t="s">
        <v>1332</v>
      </c>
      <c r="B1" s="8" t="s">
        <v>1</v>
      </c>
      <c r="C1" s="8"/>
      <c r="D1" s="8"/>
    </row>
    <row r="2" spans="1:4">
      <c r="A2" s="8"/>
      <c r="B2" s="1" t="s">
        <v>2</v>
      </c>
      <c r="C2" s="1" t="s">
        <v>28</v>
      </c>
      <c r="D2" s="1" t="s">
        <v>84</v>
      </c>
    </row>
    <row r="3" spans="1:4" ht="30">
      <c r="A3" s="3" t="s">
        <v>955</v>
      </c>
      <c r="B3" s="4"/>
      <c r="C3" s="4"/>
      <c r="D3" s="4"/>
    </row>
    <row r="4" spans="1:4" ht="45">
      <c r="A4" s="2" t="s">
        <v>1043</v>
      </c>
      <c r="B4" s="7">
        <v>177901</v>
      </c>
      <c r="C4" s="7">
        <v>364780</v>
      </c>
      <c r="D4" s="7">
        <v>424052</v>
      </c>
    </row>
    <row r="5" spans="1:4" ht="45">
      <c r="A5" s="2" t="s">
        <v>1045</v>
      </c>
      <c r="B5" s="6">
        <v>56756</v>
      </c>
      <c r="C5" s="6">
        <v>50443</v>
      </c>
      <c r="D5" s="6">
        <v>82246</v>
      </c>
    </row>
    <row r="6" spans="1:4">
      <c r="A6" s="2" t="s">
        <v>997</v>
      </c>
      <c r="B6" s="6">
        <v>8126</v>
      </c>
      <c r="C6" s="4"/>
      <c r="D6" s="4"/>
    </row>
    <row r="7" spans="1:4">
      <c r="A7" s="2" t="s">
        <v>1011</v>
      </c>
      <c r="B7" s="4"/>
      <c r="C7" s="6">
        <v>-23605</v>
      </c>
      <c r="D7" s="4"/>
    </row>
    <row r="8" spans="1:4" ht="30">
      <c r="A8" s="2" t="s">
        <v>1050</v>
      </c>
      <c r="B8" s="6">
        <v>20330</v>
      </c>
      <c r="C8" s="6">
        <v>43733</v>
      </c>
      <c r="D8" s="6">
        <v>73374</v>
      </c>
    </row>
    <row r="9" spans="1:4">
      <c r="A9" s="2" t="s">
        <v>1051</v>
      </c>
      <c r="B9" s="6">
        <v>-100741</v>
      </c>
      <c r="C9" s="6">
        <v>-119568</v>
      </c>
      <c r="D9" s="6">
        <v>-147510</v>
      </c>
    </row>
    <row r="10" spans="1:4">
      <c r="A10" s="2" t="s">
        <v>1333</v>
      </c>
      <c r="B10" s="6">
        <v>-5877</v>
      </c>
      <c r="C10" s="6">
        <v>-161989</v>
      </c>
      <c r="D10" s="6">
        <v>-27003</v>
      </c>
    </row>
    <row r="11" spans="1:4" ht="30">
      <c r="A11" s="2" t="s">
        <v>1334</v>
      </c>
      <c r="B11" s="6">
        <v>5768</v>
      </c>
      <c r="C11" s="6">
        <v>99249</v>
      </c>
      <c r="D11" s="6">
        <v>-92485</v>
      </c>
    </row>
    <row r="12" spans="1:4">
      <c r="A12" s="2" t="s">
        <v>1335</v>
      </c>
      <c r="B12" s="6">
        <v>-39303</v>
      </c>
      <c r="C12" s="6">
        <v>-297329</v>
      </c>
      <c r="D12" s="6">
        <v>39075</v>
      </c>
    </row>
    <row r="13" spans="1:4">
      <c r="A13" s="2" t="s">
        <v>1336</v>
      </c>
      <c r="B13" s="6">
        <v>26608</v>
      </c>
      <c r="C13" s="6">
        <v>132242</v>
      </c>
      <c r="D13" s="6">
        <v>-5817</v>
      </c>
    </row>
    <row r="14" spans="1:4">
      <c r="A14" s="2" t="s">
        <v>1337</v>
      </c>
      <c r="B14" s="6">
        <v>22822</v>
      </c>
      <c r="C14" s="6">
        <v>66747</v>
      </c>
      <c r="D14" s="6">
        <v>68954</v>
      </c>
    </row>
    <row r="15" spans="1:4" ht="30">
      <c r="A15" s="2" t="s">
        <v>1338</v>
      </c>
      <c r="B15" s="6">
        <v>11051</v>
      </c>
      <c r="C15" s="6">
        <v>23198</v>
      </c>
      <c r="D15" s="6">
        <v>-50106</v>
      </c>
    </row>
    <row r="16" spans="1:4" ht="45">
      <c r="A16" s="2" t="s">
        <v>1069</v>
      </c>
      <c r="B16" s="7">
        <v>183441</v>
      </c>
      <c r="C16" s="7">
        <v>177901</v>
      </c>
      <c r="D16" s="7">
        <v>364780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161</v>
      </c>
      <c r="B1" s="1" t="s">
        <v>1</v>
      </c>
    </row>
    <row r="2" spans="1:2">
      <c r="A2" s="8"/>
      <c r="B2" s="1" t="s">
        <v>2</v>
      </c>
    </row>
    <row r="3" spans="1:2" ht="30">
      <c r="A3" s="3" t="s">
        <v>162</v>
      </c>
      <c r="B3" s="4"/>
    </row>
    <row r="4" spans="1:2">
      <c r="A4" s="2" t="s">
        <v>163</v>
      </c>
      <c r="B4" s="10">
        <v>0.125</v>
      </c>
    </row>
    <row r="5" spans="1:2">
      <c r="A5" s="2" t="s">
        <v>164</v>
      </c>
      <c r="B5" s="4">
        <v>2015</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165</v>
      </c>
      <c r="B1" s="1" t="s">
        <v>1</v>
      </c>
    </row>
    <row r="2" spans="1:2">
      <c r="A2" s="8"/>
      <c r="B2" s="1" t="s">
        <v>2</v>
      </c>
    </row>
    <row r="3" spans="1:2" ht="30">
      <c r="A3" s="3" t="s">
        <v>166</v>
      </c>
      <c r="B3" s="4"/>
    </row>
    <row r="4" spans="1:2">
      <c r="A4" s="15" t="s">
        <v>165</v>
      </c>
      <c r="B4" s="11" t="s">
        <v>167</v>
      </c>
    </row>
    <row r="5" spans="1:2">
      <c r="A5" s="15"/>
      <c r="B5" s="11"/>
    </row>
    <row r="6" spans="1:2" ht="128.25">
      <c r="A6" s="15"/>
      <c r="B6" s="13" t="s">
        <v>168</v>
      </c>
    </row>
    <row r="7" spans="1:2">
      <c r="A7" s="15"/>
      <c r="B7" s="13"/>
    </row>
    <row r="8" spans="1:2">
      <c r="A8" s="15"/>
      <c r="B8" s="14"/>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cols>
    <col min="1" max="2" width="36.5703125" bestFit="1" customWidth="1"/>
  </cols>
  <sheetData>
    <row r="1" spans="1:2">
      <c r="A1" s="8" t="s">
        <v>169</v>
      </c>
      <c r="B1" s="1" t="s">
        <v>1</v>
      </c>
    </row>
    <row r="2" spans="1:2">
      <c r="A2" s="8"/>
      <c r="B2" s="1" t="s">
        <v>2</v>
      </c>
    </row>
    <row r="3" spans="1:2" ht="30">
      <c r="A3" s="3" t="s">
        <v>170</v>
      </c>
      <c r="B3" s="4"/>
    </row>
    <row r="4" spans="1:2">
      <c r="A4" s="15" t="s">
        <v>171</v>
      </c>
      <c r="B4" s="11" t="s">
        <v>172</v>
      </c>
    </row>
    <row r="5" spans="1:2">
      <c r="A5" s="15"/>
      <c r="B5" s="11"/>
    </row>
    <row r="6" spans="1:2" ht="268.5">
      <c r="A6" s="15"/>
      <c r="B6" s="13" t="s">
        <v>173</v>
      </c>
    </row>
    <row r="7" spans="1:2">
      <c r="A7" s="15"/>
      <c r="B7" s="13"/>
    </row>
    <row r="8" spans="1:2" ht="26.25">
      <c r="A8" s="15"/>
      <c r="B8" s="16" t="s">
        <v>174</v>
      </c>
    </row>
    <row r="9" spans="1:2">
      <c r="A9" s="15"/>
      <c r="B9" s="13"/>
    </row>
    <row r="10" spans="1:2" ht="153.75">
      <c r="A10" s="15"/>
      <c r="B10" s="13" t="s">
        <v>175</v>
      </c>
    </row>
    <row r="11" spans="1:2">
      <c r="A11" s="15"/>
      <c r="B11" s="13"/>
    </row>
    <row r="12" spans="1:2">
      <c r="A12" s="15"/>
      <c r="B12" s="16" t="s">
        <v>176</v>
      </c>
    </row>
    <row r="13" spans="1:2">
      <c r="A13" s="15"/>
      <c r="B13" s="13"/>
    </row>
    <row r="14" spans="1:2" ht="166.5">
      <c r="A14" s="15"/>
      <c r="B14" s="13" t="s">
        <v>177</v>
      </c>
    </row>
    <row r="15" spans="1:2">
      <c r="A15" s="15"/>
      <c r="B15" s="13"/>
    </row>
    <row r="16" spans="1:2">
      <c r="A16" s="15"/>
      <c r="B16" s="16" t="s">
        <v>178</v>
      </c>
    </row>
    <row r="17" spans="1:2">
      <c r="A17" s="15"/>
      <c r="B17" s="16"/>
    </row>
    <row r="18" spans="1:2" ht="51.75">
      <c r="A18" s="15"/>
      <c r="B18" s="13" t="s">
        <v>179</v>
      </c>
    </row>
    <row r="19" spans="1:2" ht="51.75">
      <c r="A19" s="15"/>
      <c r="B19" s="13" t="s">
        <v>180</v>
      </c>
    </row>
    <row r="20" spans="1:2">
      <c r="A20" s="15"/>
      <c r="B20" s="16" t="s">
        <v>181</v>
      </c>
    </row>
    <row r="21" spans="1:2">
      <c r="A21" s="15"/>
      <c r="B21" s="16"/>
    </row>
    <row r="22" spans="1:2" ht="217.5">
      <c r="A22" s="15"/>
      <c r="B22" s="13" t="s">
        <v>182</v>
      </c>
    </row>
    <row r="23" spans="1:2">
      <c r="A23" s="15"/>
      <c r="B23" s="13"/>
    </row>
    <row r="24" spans="1:2" ht="115.5">
      <c r="A24" s="15"/>
      <c r="B24" s="13" t="s">
        <v>183</v>
      </c>
    </row>
    <row r="25" spans="1:2">
      <c r="A25" s="15"/>
      <c r="B25" s="13"/>
    </row>
    <row r="26" spans="1:2" ht="102.75">
      <c r="A26" s="15"/>
      <c r="B26" s="13" t="s">
        <v>184</v>
      </c>
    </row>
    <row r="27" spans="1:2">
      <c r="A27" s="15"/>
      <c r="B27" s="13"/>
    </row>
    <row r="28" spans="1:2" ht="128.25">
      <c r="A28" s="15"/>
      <c r="B28" s="13" t="s">
        <v>185</v>
      </c>
    </row>
    <row r="29" spans="1:2">
      <c r="A29" s="15"/>
      <c r="B29" s="13"/>
    </row>
    <row r="30" spans="1:2" ht="345">
      <c r="A30" s="15"/>
      <c r="B30" s="13" t="s">
        <v>186</v>
      </c>
    </row>
    <row r="31" spans="1:2">
      <c r="A31" s="15"/>
      <c r="B31" s="13"/>
    </row>
    <row r="32" spans="1:2" ht="102.75">
      <c r="A32" s="15"/>
      <c r="B32" s="13" t="s">
        <v>187</v>
      </c>
    </row>
    <row r="33" spans="1:2">
      <c r="A33" s="15"/>
      <c r="B33" s="13"/>
    </row>
    <row r="34" spans="1:2" ht="64.5">
      <c r="A34" s="15"/>
      <c r="B34" s="13" t="s">
        <v>188</v>
      </c>
    </row>
    <row r="35" spans="1:2">
      <c r="A35" s="15"/>
      <c r="B35" s="13"/>
    </row>
    <row r="36" spans="1:2">
      <c r="A36" s="15"/>
      <c r="B36" s="16" t="s">
        <v>189</v>
      </c>
    </row>
    <row r="37" spans="1:2">
      <c r="A37" s="15"/>
      <c r="B37" s="16"/>
    </row>
    <row r="38" spans="1:2" ht="90">
      <c r="A38" s="15"/>
      <c r="B38" s="13" t="s">
        <v>190</v>
      </c>
    </row>
    <row r="39" spans="1:2">
      <c r="A39" s="15"/>
      <c r="B39" s="16"/>
    </row>
    <row r="40" spans="1:2">
      <c r="A40" s="15"/>
      <c r="B40" s="16" t="s">
        <v>191</v>
      </c>
    </row>
    <row r="41" spans="1:2">
      <c r="A41" s="15"/>
      <c r="B41" s="13"/>
    </row>
    <row r="42" spans="1:2" ht="141">
      <c r="A42" s="15"/>
      <c r="B42" s="13" t="s">
        <v>192</v>
      </c>
    </row>
    <row r="43" spans="1:2">
      <c r="A43" s="15"/>
      <c r="B43" s="13"/>
    </row>
    <row r="44" spans="1:2" ht="243">
      <c r="A44" s="15"/>
      <c r="B44" s="13" t="s">
        <v>193</v>
      </c>
    </row>
    <row r="45" spans="1:2">
      <c r="A45" s="15"/>
      <c r="B45" s="16"/>
    </row>
    <row r="46" spans="1:2">
      <c r="A46" s="15"/>
      <c r="B46" s="16" t="s">
        <v>194</v>
      </c>
    </row>
    <row r="47" spans="1:2">
      <c r="A47" s="15"/>
      <c r="B47" s="16"/>
    </row>
    <row r="48" spans="1:2" ht="230.25">
      <c r="A48" s="15"/>
      <c r="B48" s="13" t="s">
        <v>195</v>
      </c>
    </row>
    <row r="49" spans="1:2">
      <c r="A49" s="15"/>
      <c r="B49" s="16"/>
    </row>
    <row r="50" spans="1:2" ht="26.25">
      <c r="A50" s="15"/>
      <c r="B50" s="16" t="s">
        <v>196</v>
      </c>
    </row>
    <row r="51" spans="1:2">
      <c r="A51" s="15"/>
      <c r="B51" s="17"/>
    </row>
    <row r="52" spans="1:2" ht="204.75">
      <c r="A52" s="15"/>
      <c r="B52" s="13" t="s">
        <v>197</v>
      </c>
    </row>
    <row r="53" spans="1:2">
      <c r="A53" s="15"/>
      <c r="B53" s="13"/>
    </row>
    <row r="54" spans="1:2" ht="26.25">
      <c r="A54" s="15"/>
      <c r="B54" s="16" t="s">
        <v>198</v>
      </c>
    </row>
    <row r="55" spans="1:2">
      <c r="A55" s="15"/>
      <c r="B55" s="16"/>
    </row>
    <row r="56" spans="1:2" ht="179.25">
      <c r="A56" s="15"/>
      <c r="B56" s="13" t="s">
        <v>199</v>
      </c>
    </row>
    <row r="57" spans="1:2">
      <c r="A57" s="15"/>
      <c r="B57" s="16"/>
    </row>
    <row r="58" spans="1:2" ht="26.25">
      <c r="A58" s="15"/>
      <c r="B58" s="16" t="s">
        <v>200</v>
      </c>
    </row>
    <row r="59" spans="1:2">
      <c r="A59" s="15"/>
      <c r="B59" s="16"/>
    </row>
    <row r="60" spans="1:2" ht="306.75">
      <c r="A60" s="15"/>
      <c r="B60" s="13" t="s">
        <v>201</v>
      </c>
    </row>
    <row r="61" spans="1:2">
      <c r="A61" s="15"/>
      <c r="B61" s="18" t="s">
        <v>202</v>
      </c>
    </row>
    <row r="62" spans="1:2" ht="90">
      <c r="A62" s="15"/>
      <c r="B62" s="19" t="s">
        <v>203</v>
      </c>
    </row>
    <row r="63" spans="1:2">
      <c r="A63" s="15"/>
      <c r="B63" s="13"/>
    </row>
    <row r="64" spans="1:2">
      <c r="A64" s="15"/>
      <c r="B64" s="16" t="s">
        <v>204</v>
      </c>
    </row>
    <row r="65" spans="1:2">
      <c r="A65" s="15"/>
      <c r="B65" s="16"/>
    </row>
    <row r="66" spans="1:2" ht="39">
      <c r="A66" s="15"/>
      <c r="B66" s="13" t="s">
        <v>205</v>
      </c>
    </row>
    <row r="67" spans="1:2">
      <c r="A67" s="15"/>
      <c r="B67" s="13"/>
    </row>
    <row r="68" spans="1:2">
      <c r="A68" s="15"/>
      <c r="B68" s="20" t="s">
        <v>206</v>
      </c>
    </row>
    <row r="69" spans="1:2">
      <c r="A69" s="15"/>
      <c r="B69" s="21"/>
    </row>
    <row r="70" spans="1:2" ht="306.75">
      <c r="A70" s="15"/>
      <c r="B70" s="17" t="s">
        <v>207</v>
      </c>
    </row>
    <row r="71" spans="1:2">
      <c r="A71" s="15"/>
      <c r="B71" s="13"/>
    </row>
    <row r="72" spans="1:2" ht="268.5">
      <c r="A72" s="15"/>
      <c r="B72" s="19" t="s">
        <v>208</v>
      </c>
    </row>
    <row r="73" spans="1:2">
      <c r="A73" s="15"/>
      <c r="B73" s="13"/>
    </row>
    <row r="74" spans="1:2">
      <c r="A74" s="15"/>
      <c r="B74" s="14"/>
    </row>
  </sheetData>
  <mergeCells count="2">
    <mergeCell ref="A1:A2"/>
    <mergeCell ref="A4:A7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Consolidated_Statements_Of_Equ</vt:lpstr>
      <vt:lpstr>Consolidated_Statements_Of_Cas</vt:lpstr>
      <vt:lpstr>Consolidated_Statements_Of_Cas1</vt:lpstr>
      <vt:lpstr>Organization_And_Nature_Of_Bus</vt:lpstr>
      <vt:lpstr>Significant_Accounting_Policie</vt:lpstr>
      <vt:lpstr>Fair_Value_Measurements</vt:lpstr>
      <vt:lpstr>Accounts_And_Revenues_Receivab</vt:lpstr>
      <vt:lpstr>Property_Plant_And_Equipment_A</vt:lpstr>
      <vt:lpstr>Commodity_Derivative_Instrumen</vt:lpstr>
      <vt:lpstr>Accounts_Payable_And_Accrued_L</vt:lpstr>
      <vt:lpstr>Debt</vt:lpstr>
      <vt:lpstr>Income_Taxes</vt:lpstr>
      <vt:lpstr>Shareholders_Equity</vt:lpstr>
      <vt:lpstr>Variable_Interest_Entities</vt:lpstr>
      <vt:lpstr>RelatedParty_Transactions</vt:lpstr>
      <vt:lpstr>Commitments_And_Contingencies</vt:lpstr>
      <vt:lpstr>Condensed_Consolidating_Financ</vt:lpstr>
      <vt:lpstr>Supplemental_Oil_And_Gas_Data</vt:lpstr>
      <vt:lpstr>Significant_Accounting_Policie1</vt:lpstr>
      <vt:lpstr>Fair_Value_Measurements_Tables</vt:lpstr>
      <vt:lpstr>Accounts_And_Revenues_Receivab1</vt:lpstr>
      <vt:lpstr>Property_Plant_And_Equipment_A1</vt:lpstr>
      <vt:lpstr>Commodity_Derivative_Instrumen1</vt:lpstr>
      <vt:lpstr>Accounts_Payable_And_Accrued_L1</vt:lpstr>
      <vt:lpstr>Debt_Tables</vt:lpstr>
      <vt:lpstr>Income_Taxes_Tables</vt:lpstr>
      <vt:lpstr>Commitments_And_Contingencies_</vt:lpstr>
      <vt:lpstr>Condensed_Consolidating_Financ1</vt:lpstr>
      <vt:lpstr>Supplemental_Oil_And_Gas_Data_</vt:lpstr>
      <vt:lpstr>Significant_Accounting_Policie2</vt:lpstr>
      <vt:lpstr>Fair_Value_Measurements_Narrat</vt:lpstr>
      <vt:lpstr>Fair_Value_Measurements_Schedu</vt:lpstr>
      <vt:lpstr>Fair_Value_Measurements_Fair_V</vt:lpstr>
      <vt:lpstr>Accounts_And_Revenues_Receivab2</vt:lpstr>
      <vt:lpstr>Accounts_And_Revenues_Receivab3</vt:lpstr>
      <vt:lpstr>Property_Plant_And_Equipment_A2</vt:lpstr>
      <vt:lpstr>Property_Plant_And_Equipment_A3</vt:lpstr>
      <vt:lpstr>Property_Plant_And_Equipment_A4</vt:lpstr>
      <vt:lpstr>Commodity_Derivative_Instrumen2</vt:lpstr>
      <vt:lpstr>Commodity_Derivative_Instrumen3</vt:lpstr>
      <vt:lpstr>Accounts_Payable_And_Accrued_L2</vt:lpstr>
      <vt:lpstr>Debt_Narrative_Details</vt:lpstr>
      <vt:lpstr>Debt_Senior_Secured_Notes_Narr</vt:lpstr>
      <vt:lpstr>Debt_Schedule_Of_Future_Estima</vt:lpstr>
      <vt:lpstr>Debt_Term_Loan_Narrative_Detai</vt:lpstr>
      <vt:lpstr>Debt_Promissory_Note_And_Finan</vt:lpstr>
      <vt:lpstr>Income_Taxes_Narrative_Details</vt:lpstr>
      <vt:lpstr>Income_Taxes_Components_Of_Def</vt:lpstr>
      <vt:lpstr>Income_Taxes_Schedule_Of_Defer</vt:lpstr>
      <vt:lpstr>Income_Taxes_Components_Of_Inc</vt:lpstr>
      <vt:lpstr>Income_Taxes_Schedule_Of_Effec</vt:lpstr>
      <vt:lpstr>Income_Taxes_Schedule_Of_Unrec</vt:lpstr>
      <vt:lpstr>Shareholders_Equity_Details</vt:lpstr>
      <vt:lpstr>Variable_Interest_Entities_Nar</vt:lpstr>
      <vt:lpstr>RelatedParty_Transactions_Deta</vt:lpstr>
      <vt:lpstr>Commitments_And_Contingencies_1</vt:lpstr>
      <vt:lpstr>Commitments_And_Contingencies_2</vt:lpstr>
      <vt:lpstr>Condensed_Consolidating_Financ2</vt:lpstr>
      <vt:lpstr>Condensed_Consolidating_Financ3</vt:lpstr>
      <vt:lpstr>Condensed_Consolidating_Financ4</vt:lpstr>
      <vt:lpstr>Supplemental_Oil_And_Gas_Data_1</vt:lpstr>
      <vt:lpstr>Supplemental_Oil_And_Gas_Data_2</vt:lpstr>
      <vt:lpstr>Supplemental_Oil_And_Gas_Data_3</vt:lpstr>
      <vt:lpstr>Supplemental_Oil_And_Gas_Data_4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2015-03-31T21:26:26Z</dcterms:created>
  <dcterms:modified xsi:type="dcterms:W3CDTF">2015-03-31T21:26:26Z</dcterms:modified>
</cp:coreProperties>
</file>